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52" windowHeight="8448" activeTab="0"/>
  </bookViews>
  <sheets>
    <sheet name="XBRL-URUGUAY" sheetId="1" r:id="rId1"/>
    <sheet name="Asistencia" sheetId="2" r:id="rId2"/>
    <sheet name="Estadísticas" sheetId="3" r:id="rId3"/>
  </sheets>
  <definedNames>
    <definedName name="_xlnm.Print_Area" localSheetId="1">'Asistencia'!$K$1:$N$153</definedName>
  </definedNames>
  <calcPr fullCalcOnLoad="1"/>
</workbook>
</file>

<file path=xl/sharedStrings.xml><?xml version="1.0" encoding="utf-8"?>
<sst xmlns="http://schemas.openxmlformats.org/spreadsheetml/2006/main" count="802" uniqueCount="256">
  <si>
    <t xml:space="preserve">CLVIDV </t>
  </si>
  <si>
    <t>Evento</t>
  </si>
  <si>
    <t xml:space="preserve">Tipo de evento </t>
  </si>
  <si>
    <t>Coordinador</t>
  </si>
  <si>
    <t>Dirección responsable</t>
  </si>
  <si>
    <t>Idioma del evento</t>
  </si>
  <si>
    <t>Fecha inicio</t>
  </si>
  <si>
    <t>Fecha término</t>
  </si>
  <si>
    <t>Ciudad</t>
  </si>
  <si>
    <t>País</t>
  </si>
  <si>
    <t>Cargo</t>
  </si>
  <si>
    <t>Institución</t>
  </si>
  <si>
    <t>S</t>
  </si>
  <si>
    <t>Corina Arteche Serra</t>
  </si>
  <si>
    <t>Coordinación de Sistemas de Informacion Crediticia</t>
  </si>
  <si>
    <t>Gerente</t>
  </si>
  <si>
    <t>18 de abril de 2008</t>
  </si>
  <si>
    <t>Montevideo</t>
  </si>
  <si>
    <t>Uruguay</t>
  </si>
  <si>
    <t>17 de abril de 2008</t>
  </si>
  <si>
    <t xml:space="preserve">Español </t>
  </si>
  <si>
    <t>Seminario XBRL-Uruguay</t>
  </si>
  <si>
    <t>Consejo de Auditoría General de Gobierno</t>
  </si>
  <si>
    <t>Chile</t>
  </si>
  <si>
    <t>Asesor de Riesgos</t>
  </si>
  <si>
    <t>Tipo de Institución</t>
  </si>
  <si>
    <t>Auditores, Contables y Consultores</t>
  </si>
  <si>
    <t>Jefe de Estudios</t>
  </si>
  <si>
    <t>KPMG</t>
  </si>
  <si>
    <t>Socio</t>
  </si>
  <si>
    <t>Banco Central del Uruguay</t>
  </si>
  <si>
    <t>Analista IV</t>
  </si>
  <si>
    <t>Agencias gubernamentales y banca pública</t>
  </si>
  <si>
    <t>Maat Servicios Tecnológicos SA</t>
  </si>
  <si>
    <t>Argentina</t>
  </si>
  <si>
    <t>Director</t>
  </si>
  <si>
    <t>Informática y comunicaciones</t>
  </si>
  <si>
    <t>Presidente</t>
  </si>
  <si>
    <t>Fundacion Metropolitana</t>
  </si>
  <si>
    <t>Administracion</t>
  </si>
  <si>
    <t>Analistas y difusores de información</t>
  </si>
  <si>
    <t>Colegio de Contadores, Economistas y Administradores del Uruguay</t>
  </si>
  <si>
    <t>Gerente de Proyecto</t>
  </si>
  <si>
    <t>Universidad y profesionales independientes</t>
  </si>
  <si>
    <t>Auditoria Interna De La Nacion</t>
  </si>
  <si>
    <t>Directora</t>
  </si>
  <si>
    <t>Banco Central de la República Argentina</t>
  </si>
  <si>
    <t>Analista Principal de Investigación y Planificación Normativa</t>
  </si>
  <si>
    <t>Jefe de Departamento Estudios</t>
  </si>
  <si>
    <t xml:space="preserve">Jefe de Departamento </t>
  </si>
  <si>
    <t xml:space="preserve">Banca Privada d’Andorra (Uruguay) SA IFE </t>
  </si>
  <si>
    <t>Bancos y entidades de crédito</t>
  </si>
  <si>
    <t>Gerente General</t>
  </si>
  <si>
    <t>STAVROS MOYAL Y ASOCIADOS S.R.L.</t>
  </si>
  <si>
    <t>Auditores, contables y consultores</t>
  </si>
  <si>
    <t>Socia</t>
  </si>
  <si>
    <t>Grupo Security</t>
  </si>
  <si>
    <t xml:space="preserve">Contador </t>
  </si>
  <si>
    <t>Jefe Área Sistema PeopleSoft</t>
  </si>
  <si>
    <t>Otros no especificados</t>
  </si>
  <si>
    <t>-</t>
  </si>
  <si>
    <t>Tea Deloitte &amp; Touche</t>
  </si>
  <si>
    <t>Gerente Senior</t>
  </si>
  <si>
    <t>Nuevo Banco Comercial</t>
  </si>
  <si>
    <t xml:space="preserve">Bancos y entidades de crédito </t>
  </si>
  <si>
    <t>Gerente de Planificación y Control de Sistemas</t>
  </si>
  <si>
    <t>Banco Central del Uruguay – Superintendencia de Instituciones de Intermediación Financiera</t>
  </si>
  <si>
    <t>Jefe de Departamento de Normas y Procedimientos</t>
  </si>
  <si>
    <t>Analista</t>
  </si>
  <si>
    <t>Jefe de Departamento de Sistemas de Información</t>
  </si>
  <si>
    <t>Analista I</t>
  </si>
  <si>
    <t>Top Senior</t>
  </si>
  <si>
    <t>Consultor Senior</t>
  </si>
  <si>
    <t>Banco Central do Brasil</t>
  </si>
  <si>
    <t>Brasil</t>
  </si>
  <si>
    <t>Gerente de la Unidad de Información y Análisis Financiero</t>
  </si>
  <si>
    <t>Gerente de Supervisión - SIIF</t>
  </si>
  <si>
    <t>Citibank N.A. Sucursal Uruguay</t>
  </si>
  <si>
    <t>Vicepresidente Residente</t>
  </si>
  <si>
    <t>1er Seminario XBRL-Uruguay</t>
  </si>
  <si>
    <t xml:space="preserve">LLOYDS TSB BANK </t>
  </si>
  <si>
    <t>Gerente Principal, Control Financiero</t>
  </si>
  <si>
    <t xml:space="preserve">Ministerio de Economía  </t>
  </si>
  <si>
    <t xml:space="preserve">Coordinador de Proyecto </t>
  </si>
  <si>
    <t>GMC</t>
  </si>
  <si>
    <t>Consultor/Director</t>
  </si>
  <si>
    <t>Auditoría Interna de la Nación</t>
  </si>
  <si>
    <t>Consultora en Informática</t>
  </si>
  <si>
    <t>Titular</t>
  </si>
  <si>
    <t>Estudio Cendoya</t>
  </si>
  <si>
    <t>Consultor</t>
  </si>
  <si>
    <t>Nuevo Banco Comercial S.A.</t>
  </si>
  <si>
    <t>Auditor Interno</t>
  </si>
  <si>
    <t>Liga de Defensa Comercial</t>
  </si>
  <si>
    <t>Coordinador de Programa BID</t>
  </si>
  <si>
    <t>Asociación Rural del Uruguay</t>
  </si>
  <si>
    <t>Responsable Dirección de Estudios Agroeconómicos</t>
  </si>
  <si>
    <t xml:space="preserve">Marcelo Introini &amp; Asociados Auditores - Consultores </t>
  </si>
  <si>
    <t>Jefe del Departamento de Riesgos</t>
  </si>
  <si>
    <t>Ministerio de Economía y Finanzas</t>
  </si>
  <si>
    <t xml:space="preserve">Consultora </t>
  </si>
  <si>
    <t xml:space="preserve">Jefe División de Servicios Tecnológicos al Sistema Financiero </t>
  </si>
  <si>
    <t>Comisión Nacional de Bancos y Seguros</t>
  </si>
  <si>
    <t>Honduras</t>
  </si>
  <si>
    <t>Supervisión bancaria</t>
  </si>
  <si>
    <t>Instituto Nacional de Carnes (INAC)</t>
  </si>
  <si>
    <t>Jefa Análisis Económico</t>
  </si>
  <si>
    <t>Contadora Pública</t>
  </si>
  <si>
    <t>Banco de Guatemala</t>
  </si>
  <si>
    <t>Jefe de Sector de Análisis De Merados Y Comercio Exterior</t>
  </si>
  <si>
    <t>Guatemala</t>
  </si>
  <si>
    <t>Proyecto MEF / BIRF</t>
  </si>
  <si>
    <t>Consultora</t>
  </si>
  <si>
    <t>PricewaterhouseCoopers</t>
  </si>
  <si>
    <t>Inspector Informático</t>
  </si>
  <si>
    <t>Senior Manager</t>
  </si>
  <si>
    <t>Auditoria Interna de la Nacion</t>
  </si>
  <si>
    <t>Asesor III</t>
  </si>
  <si>
    <t>Contador General de la Nación</t>
  </si>
  <si>
    <t xml:space="preserve">Contaduría General de la Nación </t>
  </si>
  <si>
    <t>Colombia</t>
  </si>
  <si>
    <t>Superintendencia de Valores y Seguros de Chile</t>
  </si>
  <si>
    <t>Jefe de División</t>
  </si>
  <si>
    <t>MRI Contadores públicos</t>
  </si>
  <si>
    <t>Supervisor</t>
  </si>
  <si>
    <t>Socio Director</t>
  </si>
  <si>
    <t>Socio Auditoria</t>
  </si>
  <si>
    <t>Director General</t>
  </si>
  <si>
    <t>CEMLA</t>
  </si>
  <si>
    <t>México</t>
  </si>
  <si>
    <t>Consultor Junior</t>
  </si>
  <si>
    <t xml:space="preserve">Gerente </t>
  </si>
  <si>
    <t>CPA Ferrere</t>
  </si>
  <si>
    <t>Senior</t>
  </si>
  <si>
    <t>Jefe de Departamento Sistema de Pagos</t>
  </si>
  <si>
    <t>Analista Departamento de Normas y Vigilancia sobre Sistemas de Pago</t>
  </si>
  <si>
    <t>Coordenador</t>
  </si>
  <si>
    <t xml:space="preserve">Analista IV Depto Estudios </t>
  </si>
  <si>
    <t>Analista Economista</t>
  </si>
  <si>
    <t>Banco de España</t>
  </si>
  <si>
    <t>Jefe de Division de Cooperacion Tecnica Internacional</t>
  </si>
  <si>
    <t>España</t>
  </si>
  <si>
    <t>Palladino Consulting Group</t>
  </si>
  <si>
    <t>Jefe de la División de Análisis y Asesoramiento – Depto. de Instituciones Financieras</t>
  </si>
  <si>
    <t xml:space="preserve">Coordinador de la Red XBRL
Comité Europeo de Supervisores Bancarios - CEBS
</t>
  </si>
  <si>
    <t>Caiafa &amp; Bouzada</t>
  </si>
  <si>
    <t>Liga De Defensa Comercial</t>
  </si>
  <si>
    <t>Director Gerente</t>
  </si>
  <si>
    <t>Entidad Gremial Empresarial</t>
  </si>
  <si>
    <t>Gerente de Servicios Institucionales</t>
  </si>
  <si>
    <t>Asesora</t>
  </si>
  <si>
    <t>Banco Central del Uruguay - Superintendencia de Seguros y Reaseguros</t>
  </si>
  <si>
    <t>Administrativo I – Contaduría</t>
  </si>
  <si>
    <t>Gerente de Area</t>
  </si>
  <si>
    <t>Supervisión de Seguros y Otros</t>
  </si>
  <si>
    <t>Analista II – Informático</t>
  </si>
  <si>
    <t>Contador General</t>
  </si>
  <si>
    <t>Jefe de la Unidad de Información Contable y Monetaria</t>
  </si>
  <si>
    <t>Especialista Fiduciario</t>
  </si>
  <si>
    <t>Banco Interamericano de Desarrollo</t>
  </si>
  <si>
    <t>Consultor Fiduciario</t>
  </si>
  <si>
    <t>Analista De Sistemas</t>
  </si>
  <si>
    <t>Jefe de Departamento</t>
  </si>
  <si>
    <t>Contador-Analista IV</t>
  </si>
  <si>
    <t>Banco Central del Uruguay - Superintendencia de Protección del Ahorro Bancario</t>
  </si>
  <si>
    <t>Gerente de Área</t>
  </si>
  <si>
    <t>Presidente de la Comisión de Protección del Ahorro Bancario</t>
  </si>
  <si>
    <t xml:space="preserve">Deutsche Bank </t>
  </si>
  <si>
    <t>Banco de la Nacion Argentina</t>
  </si>
  <si>
    <t>Jefe de Sistemas</t>
  </si>
  <si>
    <t>Adscripto a Gerencia</t>
  </si>
  <si>
    <t>Asesora económica</t>
  </si>
  <si>
    <t>AEBU</t>
  </si>
  <si>
    <t>Analista IV - Contador</t>
  </si>
  <si>
    <t>Oficina de Planeamiento y Presupuesto</t>
  </si>
  <si>
    <t>Asesor</t>
  </si>
  <si>
    <t xml:space="preserve">VGV Auditores y Consultores </t>
  </si>
  <si>
    <t>Directora de la División Contabilidad</t>
  </si>
  <si>
    <t>Sub-Directora de la División Contabilidad</t>
  </si>
  <si>
    <t>Directora del Departamento de Contabilidad del Sector Público no Financiero (División Contabilidad)</t>
  </si>
  <si>
    <t>Sub-Directora del Depto. de Contabilidad del Sector Público no Financiero (División Contabilidad)</t>
  </si>
  <si>
    <t>Sub-Directora del Depto. de Crédito Público           (División Contabilidad)</t>
  </si>
  <si>
    <t>Directora del Depto. de Estados Contables       (División Contabilidad)</t>
  </si>
  <si>
    <t>Director de la División Sistemas</t>
  </si>
  <si>
    <t>Sub-Directora de la División Sistemas</t>
  </si>
  <si>
    <t>Encargado del Área de Estadísticas e Investigaciones Económicas</t>
  </si>
  <si>
    <t>Sub-Encargada del Área de Estadísticas e Investigaciones Económicas</t>
  </si>
  <si>
    <t>Contaduría General de la Nación</t>
  </si>
  <si>
    <t>Gerente de conocimiento</t>
  </si>
  <si>
    <t>Banco de la República Oriental del Uruguay</t>
  </si>
  <si>
    <t>Jefe de Unidad</t>
  </si>
  <si>
    <t>Analista IV – Inspector informático</t>
  </si>
  <si>
    <t>Jefe De Unidad De Riesgo Operacional</t>
  </si>
  <si>
    <t>Directora del Departamento de Crédito Público (División Contabilidad)</t>
  </si>
  <si>
    <t>Gerente de Política Económica y Mercados</t>
  </si>
  <si>
    <t>Banco Bilbao Vizcaya Argentaria Uruguay S.A.</t>
  </si>
  <si>
    <t>Control Contable</t>
  </si>
  <si>
    <t>Asociacion de Bancarios del Uruguay</t>
  </si>
  <si>
    <t>Jefe de Unidad de Riesgo de Credito</t>
  </si>
  <si>
    <t>Ministerio de Economía y Finanzas, Dirección General de Secretaría</t>
  </si>
  <si>
    <t>Directora – Informática</t>
  </si>
  <si>
    <t>Analista Senior</t>
  </si>
  <si>
    <t>PKF</t>
  </si>
  <si>
    <t>Echevarria Petit y Asociados</t>
  </si>
  <si>
    <t>Contador</t>
  </si>
  <si>
    <t>CHT Auditores y Consultores</t>
  </si>
  <si>
    <t>Controller</t>
  </si>
  <si>
    <t>Banco Credit Uruguay</t>
  </si>
  <si>
    <t>Arquitecto de Sistemas</t>
  </si>
  <si>
    <t>Encargado del Departamento Integrador de Sistemas</t>
  </si>
  <si>
    <t>Encargada de Contabilidad</t>
  </si>
  <si>
    <t>Comisión Permanente Normas Contables Adecuadas</t>
  </si>
  <si>
    <t>Integrante</t>
  </si>
  <si>
    <t>DGI</t>
  </si>
  <si>
    <t>Supervisora</t>
  </si>
  <si>
    <t>Jefe División Control y Análisis Financiero</t>
  </si>
  <si>
    <t>Paraguay</t>
  </si>
  <si>
    <t>Banco Central del Paraguay - Superintendencia de Bancos</t>
  </si>
  <si>
    <t>Programador</t>
  </si>
  <si>
    <t>Jefe De Sector</t>
  </si>
  <si>
    <t>Superintendente de Instituciones de Intermediación Financiera</t>
  </si>
  <si>
    <t>Gerente de Estudio y Regulación</t>
  </si>
  <si>
    <t>Administración Nacional  De Puertos</t>
  </si>
  <si>
    <t>Tecnico Profesional</t>
  </si>
  <si>
    <t>Analista Programador</t>
  </si>
  <si>
    <t>EQUIFAX - Clearing de Informes</t>
  </si>
  <si>
    <t>Profesor Agregado en UDELAR de Adm. Pública”</t>
  </si>
  <si>
    <t>Abogado</t>
  </si>
  <si>
    <t>Hapoalim Latin America S.A.</t>
  </si>
  <si>
    <t>Encargado del centro de cómputos</t>
  </si>
  <si>
    <t>Director Área Normas en Tecnología de la Información</t>
  </si>
  <si>
    <t>AGESIC</t>
  </si>
  <si>
    <t>Sistemas</t>
  </si>
  <si>
    <t>De Larrobla @ Asociados</t>
  </si>
  <si>
    <t>Ejecutivo de Cuentas</t>
  </si>
  <si>
    <t>Servicios de Seguridad de la Información</t>
  </si>
  <si>
    <t>Marketing</t>
  </si>
  <si>
    <t>Quanam</t>
  </si>
  <si>
    <t>Gerente Comercial Corporativo</t>
  </si>
  <si>
    <t>Gerente Comercial – Coordinaciòn</t>
  </si>
  <si>
    <t>Responsable Tecnología</t>
  </si>
  <si>
    <t>UYGroup Consulting &amp; Technology</t>
  </si>
  <si>
    <t>Top Systems</t>
  </si>
  <si>
    <t>Sub-Contador General de la Nación</t>
  </si>
  <si>
    <t>Analista de Sistemas</t>
  </si>
  <si>
    <t xml:space="preserve">FUSIONAR </t>
  </si>
  <si>
    <t>Asistente de Marketing</t>
  </si>
  <si>
    <t>PGLM Litda.</t>
  </si>
  <si>
    <t xml:space="preserve">Decano de la Facultad de Administración y Ciencias Sociales </t>
  </si>
  <si>
    <t>Universidad ORT Uruguay</t>
  </si>
  <si>
    <t>Gerente Comercial Corporativo Estratégico</t>
  </si>
  <si>
    <t>K&amp;S Information Technology</t>
  </si>
  <si>
    <t>Asistentes</t>
  </si>
  <si>
    <t>Tipo de Organización</t>
  </si>
  <si>
    <t>Asistencia</t>
  </si>
  <si>
    <t>Estadísticas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</si>
</sst>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1">
    <font>
      <sz val="10"/>
      <name val="Arial"/>
      <family val="0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u val="single"/>
      <sz val="10"/>
      <color indexed="20"/>
      <name val="Arial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26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b/>
      <sz val="14.75"/>
      <name val="Arial"/>
      <family val="0"/>
    </font>
    <font>
      <sz val="12"/>
      <name val="Arial"/>
      <family val="0"/>
    </font>
    <font>
      <sz val="1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0" fillId="2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 vertical="center" wrapText="1"/>
    </xf>
    <xf numFmtId="15" fontId="20" fillId="0" borderId="0" xfId="0" applyNumberFormat="1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24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NumberFormat="1" applyFont="1" applyFill="1" applyBorder="1" applyAlignment="1">
      <alignment horizontal="left" wrapText="1"/>
    </xf>
    <xf numFmtId="15" fontId="20" fillId="0" borderId="0" xfId="0" applyNumberFormat="1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0" xfId="0" applyNumberFormat="1" applyFont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wrapText="1"/>
    </xf>
    <xf numFmtId="0" fontId="20" fillId="16" borderId="0" xfId="0" applyFont="1" applyFill="1" applyBorder="1" applyAlignment="1">
      <alignment wrapText="1"/>
    </xf>
    <xf numFmtId="0" fontId="20" fillId="16" borderId="0" xfId="0" applyFont="1" applyFill="1" applyBorder="1" applyAlignment="1">
      <alignment/>
    </xf>
    <xf numFmtId="0" fontId="22" fillId="0" borderId="0" xfId="0" applyFont="1" applyAlignment="1">
      <alignment/>
    </xf>
    <xf numFmtId="0" fontId="23" fillId="25" borderId="0" xfId="0" applyFont="1" applyFill="1" applyAlignment="1">
      <alignment horizontal="center"/>
    </xf>
    <xf numFmtId="0" fontId="0" fillId="0" borderId="0" xfId="0" applyFont="1" applyAlignment="1">
      <alignment/>
    </xf>
    <xf numFmtId="0" fontId="21" fillId="2" borderId="0" xfId="0" applyFont="1" applyFill="1" applyAlignment="1">
      <alignment horizontal="center"/>
    </xf>
    <xf numFmtId="0" fontId="30" fillId="2" borderId="10" xfId="45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Asistentes por país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91"/>
          <c:w val="0.95325"/>
          <c:h val="0.82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Estadísticas!$C$2</c:f>
              <c:strCache>
                <c:ptCount val="1"/>
                <c:pt idx="0">
                  <c:v>Asistentes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Estadísticas!$B$3:$B$12</c:f>
              <c:strCache/>
            </c:strRef>
          </c:cat>
          <c:val>
            <c:numRef>
              <c:f>Estadísticas!$C$3:$C$12</c:f>
              <c:numCache/>
            </c:numRef>
          </c:val>
        </c:ser>
        <c:axId val="47979863"/>
        <c:axId val="29165584"/>
      </c:barChart>
      <c:catAx>
        <c:axId val="47979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País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165584"/>
        <c:crosses val="autoZero"/>
        <c:auto val="1"/>
        <c:lblOffset val="100"/>
        <c:noMultiLvlLbl val="0"/>
      </c:catAx>
      <c:valAx>
        <c:axId val="29165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Número de asistentes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79863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Asistentes por tipo de organización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Estadísticas!$B$30</c:f>
              <c:strCache>
                <c:ptCount val="1"/>
                <c:pt idx="0">
                  <c:v>Agencias gubernamentales y banca pública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Estadísticas!$C$29</c:f>
              <c:strCache/>
            </c:strRef>
          </c:cat>
          <c:val>
            <c:numRef>
              <c:f>Estadísticas!$C$30</c:f>
              <c:numCache/>
            </c:numRef>
          </c:val>
        </c:ser>
        <c:ser>
          <c:idx val="1"/>
          <c:order val="1"/>
          <c:tx>
            <c:strRef>
              <c:f>Estadísticas!$B$31</c:f>
              <c:strCache>
                <c:ptCount val="1"/>
                <c:pt idx="0">
                  <c:v>Analistas y difusores de información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Estadísticas!$C$29</c:f>
              <c:strCache/>
            </c:strRef>
          </c:cat>
          <c:val>
            <c:numRef>
              <c:f>Estadísticas!$C$31</c:f>
              <c:numCache/>
            </c:numRef>
          </c:val>
        </c:ser>
        <c:ser>
          <c:idx val="2"/>
          <c:order val="2"/>
          <c:tx>
            <c:strRef>
              <c:f>Estadísticas!$B$32</c:f>
              <c:strCache>
                <c:ptCount val="1"/>
                <c:pt idx="0">
                  <c:v>Auditores, contables y consultores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Estadísticas!$C$29</c:f>
              <c:strCache/>
            </c:strRef>
          </c:cat>
          <c:val>
            <c:numRef>
              <c:f>Estadísticas!$C$32</c:f>
              <c:numCache/>
            </c:numRef>
          </c:val>
        </c:ser>
        <c:ser>
          <c:idx val="3"/>
          <c:order val="3"/>
          <c:tx>
            <c:strRef>
              <c:f>Estadísticas!$B$33</c:f>
              <c:strCache>
                <c:ptCount val="1"/>
                <c:pt idx="0">
                  <c:v>Bancos y entidades de crédito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Estadísticas!$C$29</c:f>
              <c:strCache/>
            </c:strRef>
          </c:cat>
          <c:val>
            <c:numRef>
              <c:f>Estadísticas!$C$33</c:f>
              <c:numCache/>
            </c:numRef>
          </c:val>
        </c:ser>
        <c:ser>
          <c:idx val="4"/>
          <c:order val="4"/>
          <c:tx>
            <c:strRef>
              <c:f>Estadísticas!$B$34</c:f>
              <c:strCache>
                <c:ptCount val="1"/>
                <c:pt idx="0">
                  <c:v>Entidad Gremial Empresarial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Estadísticas!$C$29</c:f>
              <c:strCache/>
            </c:strRef>
          </c:cat>
          <c:val>
            <c:numRef>
              <c:f>Estadísticas!$C$34</c:f>
              <c:numCache/>
            </c:numRef>
          </c:val>
        </c:ser>
        <c:ser>
          <c:idx val="5"/>
          <c:order val="5"/>
          <c:tx>
            <c:strRef>
              <c:f>Estadísticas!$B$35</c:f>
              <c:strCache>
                <c:ptCount val="1"/>
                <c:pt idx="0">
                  <c:v>Informática y comunicaciones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Estadísticas!$C$29</c:f>
              <c:strCache/>
            </c:strRef>
          </c:cat>
          <c:val>
            <c:numRef>
              <c:f>Estadísticas!$C$35</c:f>
              <c:numCache/>
            </c:numRef>
          </c:val>
        </c:ser>
        <c:ser>
          <c:idx val="6"/>
          <c:order val="6"/>
          <c:tx>
            <c:strRef>
              <c:f>Estadísticas!$B$36</c:f>
              <c:strCache>
                <c:ptCount val="1"/>
                <c:pt idx="0">
                  <c:v>Otros no especificados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Estadísticas!$C$29</c:f>
              <c:strCache/>
            </c:strRef>
          </c:cat>
          <c:val>
            <c:numRef>
              <c:f>Estadísticas!$C$36</c:f>
              <c:numCache/>
            </c:numRef>
          </c:val>
        </c:ser>
        <c:ser>
          <c:idx val="7"/>
          <c:order val="7"/>
          <c:tx>
            <c:strRef>
              <c:f>Estadísticas!$B$37</c:f>
              <c:strCache>
                <c:ptCount val="1"/>
                <c:pt idx="0">
                  <c:v>Supervisión bancaria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Estadísticas!$C$29</c:f>
              <c:strCache/>
            </c:strRef>
          </c:cat>
          <c:val>
            <c:numRef>
              <c:f>Estadísticas!$C$37</c:f>
              <c:numCache/>
            </c:numRef>
          </c:val>
        </c:ser>
        <c:ser>
          <c:idx val="8"/>
          <c:order val="8"/>
          <c:tx>
            <c:strRef>
              <c:f>Estadísticas!$B$38</c:f>
              <c:strCache>
                <c:ptCount val="1"/>
                <c:pt idx="0">
                  <c:v>Supervisión de Seguros y Otros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Estadísticas!$C$29</c:f>
              <c:strCache/>
            </c:strRef>
          </c:cat>
          <c:val>
            <c:numRef>
              <c:f>Estadísticas!$C$38</c:f>
              <c:numCache/>
            </c:numRef>
          </c:val>
        </c:ser>
        <c:ser>
          <c:idx val="9"/>
          <c:order val="9"/>
          <c:tx>
            <c:strRef>
              <c:f>Estadísticas!$B$39</c:f>
              <c:strCache>
                <c:ptCount val="1"/>
                <c:pt idx="0">
                  <c:v>Universidad y profesionales independientes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Estadísticas!$C$29</c:f>
              <c:strCache/>
            </c:strRef>
          </c:cat>
          <c:val>
            <c:numRef>
              <c:f>Estadísticas!$C$39</c:f>
              <c:numCache/>
            </c:numRef>
          </c:val>
        </c:ser>
        <c:axId val="61163665"/>
        <c:axId val="13602074"/>
      </c:barChart>
      <c:catAx>
        <c:axId val="61163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Tipo de organización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602074"/>
        <c:crosses val="autoZero"/>
        <c:auto val="1"/>
        <c:lblOffset val="100"/>
        <c:noMultiLvlLbl val="0"/>
      </c:catAx>
      <c:valAx>
        <c:axId val="13602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Número de asistentes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163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http://www.xbrl.es/XBRLUruguay2008/index_archivos/image4141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3</xdr:row>
      <xdr:rowOff>38100</xdr:rowOff>
    </xdr:from>
    <xdr:to>
      <xdr:col>2</xdr:col>
      <xdr:colOff>0</xdr:colOff>
      <xdr:row>8</xdr:row>
      <xdr:rowOff>104775</xdr:rowOff>
    </xdr:to>
    <xdr:pic>
      <xdr:nvPicPr>
        <xdr:cNvPr id="1" name="Picture 1" descr="BCU_origin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6275" y="552450"/>
          <a:ext cx="885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523875</xdr:colOff>
      <xdr:row>2</xdr:row>
      <xdr:rowOff>104775</xdr:rowOff>
    </xdr:from>
    <xdr:to>
      <xdr:col>5</xdr:col>
      <xdr:colOff>771525</xdr:colOff>
      <xdr:row>8</xdr:row>
      <xdr:rowOff>85725</xdr:rowOff>
    </xdr:to>
    <xdr:pic>
      <xdr:nvPicPr>
        <xdr:cNvPr id="2" name="Picture 2" descr="CEMLA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48075" y="447675"/>
          <a:ext cx="1028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685800</xdr:colOff>
      <xdr:row>4</xdr:row>
      <xdr:rowOff>38100</xdr:rowOff>
    </xdr:from>
    <xdr:to>
      <xdr:col>11</xdr:col>
      <xdr:colOff>352425</xdr:colOff>
      <xdr:row>7</xdr:row>
      <xdr:rowOff>133350</xdr:rowOff>
    </xdr:to>
    <xdr:pic>
      <xdr:nvPicPr>
        <xdr:cNvPr id="3" name="Picture 3" descr="LOGOXBRL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15250" y="723900"/>
          <a:ext cx="1228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476250</xdr:colOff>
      <xdr:row>4</xdr:row>
      <xdr:rowOff>123825</xdr:rowOff>
    </xdr:from>
    <xdr:to>
      <xdr:col>9</xdr:col>
      <xdr:colOff>28575</xdr:colOff>
      <xdr:row>7</xdr:row>
      <xdr:rowOff>38100</xdr:rowOff>
    </xdr:to>
    <xdr:pic>
      <xdr:nvPicPr>
        <xdr:cNvPr id="4" name="Picture 4" descr="BdE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62550" y="809625"/>
          <a:ext cx="1895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3</xdr:row>
      <xdr:rowOff>19050</xdr:rowOff>
    </xdr:from>
    <xdr:to>
      <xdr:col>3</xdr:col>
      <xdr:colOff>466725</xdr:colOff>
      <xdr:row>8</xdr:row>
      <xdr:rowOff>133350</xdr:rowOff>
    </xdr:to>
    <xdr:pic>
      <xdr:nvPicPr>
        <xdr:cNvPr id="5" name="Picture 5" descr="http://www.xbrl.es/XBRLUruguay2008/index_archivos/image4141.jpg"/>
        <xdr:cNvPicPr preferRelativeResize="1">
          <a:picLocks noChangeAspect="1"/>
        </xdr:cNvPicPr>
      </xdr:nvPicPr>
      <xdr:blipFill>
        <a:blip r:link="rId5">
          <a:clrChange>
            <a:clrFrom>
              <a:srgbClr val="FDFBFA"/>
            </a:clrFrom>
            <a:clrTo>
              <a:srgbClr val="FDFBFA">
                <a:alpha val="0"/>
              </a:srgbClr>
            </a:clrTo>
          </a:clrChange>
        </a:blip>
        <a:stretch>
          <a:fillRect/>
        </a:stretch>
      </xdr:blipFill>
      <xdr:spPr>
        <a:xfrm>
          <a:off x="2124075" y="533400"/>
          <a:ext cx="6858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0</xdr:row>
      <xdr:rowOff>85725</xdr:rowOff>
    </xdr:from>
    <xdr:to>
      <xdr:col>15</xdr:col>
      <xdr:colOff>9525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3533775" y="85725"/>
        <a:ext cx="83915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209550</xdr:colOff>
      <xdr:row>23</xdr:row>
      <xdr:rowOff>85725</xdr:rowOff>
    </xdr:from>
    <xdr:to>
      <xdr:col>14</xdr:col>
      <xdr:colOff>752475</xdr:colOff>
      <xdr:row>52</xdr:row>
      <xdr:rowOff>95250</xdr:rowOff>
    </xdr:to>
    <xdr:graphicFrame>
      <xdr:nvGraphicFramePr>
        <xdr:cNvPr id="2" name="Chart 2"/>
        <xdr:cNvGraphicFramePr/>
      </xdr:nvGraphicFramePr>
      <xdr:xfrm>
        <a:off x="3533775" y="3810000"/>
        <a:ext cx="8372475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A1" sqref="A1"/>
    </sheetView>
  </sheetViews>
  <sheetFormatPr defaultColWidth="0" defaultRowHeight="12.75" zeroHeight="1"/>
  <cols>
    <col min="1" max="12" width="11.7109375" style="2" customWidth="1"/>
    <col min="13" max="16384" width="11.421875" style="2" hidden="1" customWidth="1"/>
  </cols>
  <sheetData>
    <row r="1" spans="1:12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3.5">
      <c r="A12" s="1"/>
      <c r="B12" s="1"/>
      <c r="C12" s="20" t="s">
        <v>79</v>
      </c>
      <c r="D12" s="20"/>
      <c r="E12" s="20"/>
      <c r="F12" s="20"/>
      <c r="G12" s="20"/>
      <c r="H12" s="20"/>
      <c r="I12" s="20"/>
      <c r="J12" s="20"/>
      <c r="K12" s="1"/>
      <c r="L12" s="1"/>
    </row>
    <row r="13" spans="1:12" ht="13.5">
      <c r="A13" s="1"/>
      <c r="B13" s="1"/>
      <c r="C13" s="20"/>
      <c r="D13" s="20"/>
      <c r="E13" s="20"/>
      <c r="F13" s="20"/>
      <c r="G13" s="20"/>
      <c r="H13" s="20"/>
      <c r="I13" s="20"/>
      <c r="J13" s="20"/>
      <c r="K13" s="1"/>
      <c r="L13" s="1"/>
    </row>
    <row r="14" spans="1:12" ht="13.5">
      <c r="A14" s="1"/>
      <c r="B14" s="1"/>
      <c r="C14" s="20"/>
      <c r="D14" s="20"/>
      <c r="E14" s="20"/>
      <c r="F14" s="20"/>
      <c r="G14" s="20"/>
      <c r="H14" s="20"/>
      <c r="I14" s="20"/>
      <c r="J14" s="20"/>
      <c r="K14" s="1"/>
      <c r="L14" s="1"/>
    </row>
    <row r="15" spans="1:12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21">
      <c r="A17" s="1"/>
      <c r="B17" s="1"/>
      <c r="C17" s="1"/>
      <c r="D17" s="1"/>
      <c r="E17" s="21" t="s">
        <v>254</v>
      </c>
      <c r="F17" s="21"/>
      <c r="G17" s="21"/>
      <c r="H17" s="21"/>
      <c r="I17" s="1"/>
      <c r="J17" s="1"/>
      <c r="K17" s="1"/>
      <c r="L17" s="1"/>
    </row>
    <row r="18" spans="1:12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1">
      <c r="A20" s="1"/>
      <c r="B20" s="1"/>
      <c r="C20" s="1"/>
      <c r="D20" s="1"/>
      <c r="E20" s="21" t="s">
        <v>255</v>
      </c>
      <c r="F20" s="21"/>
      <c r="G20" s="21"/>
      <c r="H20" s="21"/>
      <c r="I20" s="1"/>
      <c r="J20" s="1"/>
      <c r="K20" s="1"/>
      <c r="L20" s="1"/>
    </row>
    <row r="21" spans="1:12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</sheetData>
  <sheetProtection/>
  <mergeCells count="3">
    <mergeCell ref="C12:J14"/>
    <mergeCell ref="E17:H17"/>
    <mergeCell ref="E20:H20"/>
  </mergeCells>
  <hyperlinks>
    <hyperlink ref="E17:G17" location="'LISTA DE PARTICIPANTES'!Área_de_impresión" display="LISTA DE PARTICIPANTES"/>
    <hyperlink ref="E20:G20" location="'LISTA DE PARTICIPANTES'!Área_de_impresión" display="LISTA DE PARTICIPANTES"/>
    <hyperlink ref="E20:H20" location="Estadísticas!A1" display="Estadística"/>
    <hyperlink ref="E17:H17" location="Asistencia!A1" display="Asistencia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8"/>
  <sheetViews>
    <sheetView zoomScalePageLayoutView="0" workbookViewId="0" topLeftCell="K1">
      <pane xSplit="1" ySplit="1" topLeftCell="L2" activePane="bottomRight" state="frozen"/>
      <selection pane="topLeft" activeCell="K1" sqref="K1"/>
      <selection pane="topRight" activeCell="L1" sqref="L1"/>
      <selection pane="bottomLeft" activeCell="K2" sqref="K2"/>
      <selection pane="bottomRight" activeCell="K1" sqref="K1"/>
    </sheetView>
  </sheetViews>
  <sheetFormatPr defaultColWidth="0" defaultRowHeight="31.5" customHeight="1"/>
  <cols>
    <col min="1" max="1" width="8.8515625" style="3" customWidth="1"/>
    <col min="2" max="2" width="43.57421875" style="11" customWidth="1"/>
    <col min="3" max="3" width="12.140625" style="3" customWidth="1"/>
    <col min="4" max="4" width="20.57421875" style="11" customWidth="1"/>
    <col min="5" max="5" width="22.421875" style="11" customWidth="1"/>
    <col min="6" max="6" width="11.421875" style="3" customWidth="1"/>
    <col min="7" max="7" width="12.8515625" style="11" customWidth="1"/>
    <col min="8" max="8" width="14.00390625" style="11" customWidth="1"/>
    <col min="9" max="9" width="30.421875" style="3" customWidth="1"/>
    <col min="10" max="10" width="19.7109375" style="11" customWidth="1"/>
    <col min="11" max="11" width="36.7109375" style="11" customWidth="1"/>
    <col min="12" max="12" width="38.7109375" style="11" customWidth="1"/>
    <col min="13" max="13" width="22.00390625" style="11" customWidth="1"/>
    <col min="14" max="14" width="20.7109375" style="3" customWidth="1"/>
    <col min="15" max="16384" width="11.421875" style="3" hidden="1" customWidth="1"/>
  </cols>
  <sheetData>
    <row r="1" spans="1:14" ht="45.75" customHeight="1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6" t="s">
        <v>8</v>
      </c>
      <c r="J1" s="15" t="s">
        <v>9</v>
      </c>
      <c r="K1" s="15" t="s">
        <v>10</v>
      </c>
      <c r="L1" s="15" t="s">
        <v>11</v>
      </c>
      <c r="M1" s="15" t="s">
        <v>25</v>
      </c>
      <c r="N1" s="15" t="s">
        <v>9</v>
      </c>
    </row>
    <row r="2" spans="2:14" s="4" customFormat="1" ht="42" customHeight="1">
      <c r="B2" s="4" t="s">
        <v>21</v>
      </c>
      <c r="C2" s="4" t="s">
        <v>12</v>
      </c>
      <c r="D2" s="4" t="s">
        <v>13</v>
      </c>
      <c r="E2" s="4" t="s">
        <v>14</v>
      </c>
      <c r="F2" s="4" t="s">
        <v>20</v>
      </c>
      <c r="G2" s="5" t="s">
        <v>19</v>
      </c>
      <c r="H2" s="5" t="s">
        <v>16</v>
      </c>
      <c r="I2" s="4" t="s">
        <v>17</v>
      </c>
      <c r="J2" s="4" t="s">
        <v>18</v>
      </c>
      <c r="K2" s="6" t="s">
        <v>47</v>
      </c>
      <c r="L2" s="6" t="s">
        <v>46</v>
      </c>
      <c r="M2" s="6" t="s">
        <v>32</v>
      </c>
      <c r="N2" s="6" t="s">
        <v>34</v>
      </c>
    </row>
    <row r="3" spans="11:14" s="4" customFormat="1" ht="36" customHeight="1">
      <c r="K3" s="6" t="s">
        <v>201</v>
      </c>
      <c r="L3" s="6" t="s">
        <v>46</v>
      </c>
      <c r="M3" s="6" t="s">
        <v>32</v>
      </c>
      <c r="N3" s="6" t="s">
        <v>34</v>
      </c>
    </row>
    <row r="4" spans="7:14" s="4" customFormat="1" ht="36" customHeight="1">
      <c r="G4" s="5"/>
      <c r="H4" s="5"/>
      <c r="K4" s="6" t="s">
        <v>39</v>
      </c>
      <c r="L4" s="6" t="s">
        <v>38</v>
      </c>
      <c r="M4" s="6" t="s">
        <v>40</v>
      </c>
      <c r="N4" s="6" t="s">
        <v>34</v>
      </c>
    </row>
    <row r="5" spans="7:14" s="4" customFormat="1" ht="36" customHeight="1">
      <c r="G5" s="5"/>
      <c r="H5" s="5"/>
      <c r="K5" s="6" t="s">
        <v>35</v>
      </c>
      <c r="L5" s="6" t="s">
        <v>33</v>
      </c>
      <c r="M5" s="6" t="s">
        <v>36</v>
      </c>
      <c r="N5" s="6" t="s">
        <v>34</v>
      </c>
    </row>
    <row r="6" spans="7:14" s="4" customFormat="1" ht="36" customHeight="1">
      <c r="G6" s="5"/>
      <c r="H6" s="5"/>
      <c r="K6" s="6"/>
      <c r="L6" s="6" t="s">
        <v>142</v>
      </c>
      <c r="M6" s="6" t="s">
        <v>54</v>
      </c>
      <c r="N6" s="6" t="s">
        <v>34</v>
      </c>
    </row>
    <row r="7" spans="7:14" s="4" customFormat="1" ht="36" customHeight="1">
      <c r="G7" s="5"/>
      <c r="H7" s="5"/>
      <c r="K7" s="6" t="s">
        <v>68</v>
      </c>
      <c r="L7" s="6" t="s">
        <v>73</v>
      </c>
      <c r="M7" s="6" t="s">
        <v>32</v>
      </c>
      <c r="N7" s="6" t="s">
        <v>74</v>
      </c>
    </row>
    <row r="8" spans="7:14" s="4" customFormat="1" ht="36" customHeight="1">
      <c r="G8" s="5"/>
      <c r="H8" s="5"/>
      <c r="K8" s="6" t="s">
        <v>68</v>
      </c>
      <c r="L8" s="6" t="s">
        <v>73</v>
      </c>
      <c r="M8" s="6" t="s">
        <v>32</v>
      </c>
      <c r="N8" s="6" t="s">
        <v>74</v>
      </c>
    </row>
    <row r="9" spans="7:14" s="4" customFormat="1" ht="36" customHeight="1">
      <c r="G9" s="5"/>
      <c r="H9" s="5"/>
      <c r="K9" s="6" t="s">
        <v>68</v>
      </c>
      <c r="L9" s="6" t="s">
        <v>73</v>
      </c>
      <c r="M9" s="6" t="s">
        <v>32</v>
      </c>
      <c r="N9" s="6" t="s">
        <v>74</v>
      </c>
    </row>
    <row r="10" spans="7:14" s="4" customFormat="1" ht="36" customHeight="1">
      <c r="G10" s="5"/>
      <c r="H10" s="5"/>
      <c r="K10" s="6" t="s">
        <v>136</v>
      </c>
      <c r="L10" s="6" t="s">
        <v>73</v>
      </c>
      <c r="M10" s="6" t="s">
        <v>32</v>
      </c>
      <c r="N10" s="6" t="s">
        <v>74</v>
      </c>
    </row>
    <row r="11" spans="7:14" s="4" customFormat="1" ht="36" customHeight="1">
      <c r="G11" s="5"/>
      <c r="H11" s="5"/>
      <c r="K11" s="6" t="s">
        <v>122</v>
      </c>
      <c r="L11" s="6" t="s">
        <v>73</v>
      </c>
      <c r="M11" s="6" t="s">
        <v>32</v>
      </c>
      <c r="N11" s="6" t="s">
        <v>74</v>
      </c>
    </row>
    <row r="12" spans="7:14" s="4" customFormat="1" ht="36" customHeight="1">
      <c r="G12" s="5"/>
      <c r="H12" s="5"/>
      <c r="K12" s="6" t="s">
        <v>24</v>
      </c>
      <c r="L12" s="6" t="s">
        <v>22</v>
      </c>
      <c r="M12" s="6" t="s">
        <v>26</v>
      </c>
      <c r="N12" s="6" t="s">
        <v>23</v>
      </c>
    </row>
    <row r="13" spans="7:14" s="4" customFormat="1" ht="36" customHeight="1">
      <c r="G13" s="5"/>
      <c r="H13" s="5"/>
      <c r="K13" s="6" t="s">
        <v>27</v>
      </c>
      <c r="L13" s="6" t="s">
        <v>22</v>
      </c>
      <c r="M13" s="6" t="s">
        <v>26</v>
      </c>
      <c r="N13" s="6" t="s">
        <v>23</v>
      </c>
    </row>
    <row r="14" spans="7:14" s="4" customFormat="1" ht="36" customHeight="1">
      <c r="G14" s="5"/>
      <c r="H14" s="5"/>
      <c r="K14" s="6" t="s">
        <v>57</v>
      </c>
      <c r="L14" s="6" t="s">
        <v>56</v>
      </c>
      <c r="M14" s="6" t="s">
        <v>51</v>
      </c>
      <c r="N14" s="6" t="s">
        <v>23</v>
      </c>
    </row>
    <row r="15" spans="7:14" s="4" customFormat="1" ht="36" customHeight="1">
      <c r="G15" s="5"/>
      <c r="H15" s="5"/>
      <c r="K15" s="6" t="s">
        <v>58</v>
      </c>
      <c r="L15" s="6" t="s">
        <v>56</v>
      </c>
      <c r="M15" s="6" t="s">
        <v>51</v>
      </c>
      <c r="N15" s="6" t="s">
        <v>23</v>
      </c>
    </row>
    <row r="16" spans="1:14" s="6" customFormat="1" ht="36" customHeight="1">
      <c r="A16" s="4"/>
      <c r="B16" s="4"/>
      <c r="C16" s="4"/>
      <c r="D16" s="4"/>
      <c r="E16" s="4"/>
      <c r="F16" s="4"/>
      <c r="G16" s="5"/>
      <c r="H16" s="5"/>
      <c r="I16" s="4"/>
      <c r="J16" s="4"/>
      <c r="L16" s="6" t="s">
        <v>121</v>
      </c>
      <c r="M16" s="6" t="s">
        <v>32</v>
      </c>
      <c r="N16" s="6" t="s">
        <v>23</v>
      </c>
    </row>
    <row r="17" spans="7:14" s="4" customFormat="1" ht="36" customHeight="1">
      <c r="G17" s="5"/>
      <c r="H17" s="5"/>
      <c r="K17" s="6" t="s">
        <v>118</v>
      </c>
      <c r="L17" s="6" t="s">
        <v>119</v>
      </c>
      <c r="M17" s="6" t="s">
        <v>32</v>
      </c>
      <c r="N17" s="6" t="s">
        <v>120</v>
      </c>
    </row>
    <row r="18" spans="7:14" s="4" customFormat="1" ht="36" customHeight="1">
      <c r="G18" s="5"/>
      <c r="H18" s="5"/>
      <c r="K18" s="6" t="s">
        <v>144</v>
      </c>
      <c r="L18" s="6" t="s">
        <v>139</v>
      </c>
      <c r="M18" s="6" t="s">
        <v>32</v>
      </c>
      <c r="N18" s="6" t="s">
        <v>141</v>
      </c>
    </row>
    <row r="19" spans="7:14" s="4" customFormat="1" ht="36" customHeight="1">
      <c r="G19" s="5"/>
      <c r="H19" s="5"/>
      <c r="K19" s="6" t="s">
        <v>140</v>
      </c>
      <c r="L19" s="6" t="s">
        <v>139</v>
      </c>
      <c r="M19" s="6" t="s">
        <v>32</v>
      </c>
      <c r="N19" s="6" t="s">
        <v>141</v>
      </c>
    </row>
    <row r="20" spans="7:14" s="4" customFormat="1" ht="36" customHeight="1">
      <c r="G20" s="5"/>
      <c r="H20" s="5"/>
      <c r="K20" s="6" t="s">
        <v>143</v>
      </c>
      <c r="L20" s="6" t="s">
        <v>139</v>
      </c>
      <c r="M20" s="6" t="s">
        <v>32</v>
      </c>
      <c r="N20" s="6" t="s">
        <v>141</v>
      </c>
    </row>
    <row r="21" spans="7:14" s="4" customFormat="1" ht="36" customHeight="1">
      <c r="G21" s="5"/>
      <c r="H21" s="5"/>
      <c r="K21" s="6" t="s">
        <v>109</v>
      </c>
      <c r="L21" s="6" t="s">
        <v>108</v>
      </c>
      <c r="M21" s="6" t="s">
        <v>32</v>
      </c>
      <c r="N21" s="6" t="s">
        <v>110</v>
      </c>
    </row>
    <row r="22" spans="7:14" s="4" customFormat="1" ht="36" customHeight="1">
      <c r="G22" s="5"/>
      <c r="H22" s="5"/>
      <c r="K22" s="6"/>
      <c r="L22" s="6" t="s">
        <v>102</v>
      </c>
      <c r="M22" s="6" t="s">
        <v>32</v>
      </c>
      <c r="N22" s="6" t="s">
        <v>103</v>
      </c>
    </row>
    <row r="23" spans="7:14" s="4" customFormat="1" ht="36" customHeight="1">
      <c r="G23" s="5"/>
      <c r="H23" s="5"/>
      <c r="K23" s="6" t="s">
        <v>101</v>
      </c>
      <c r="L23" s="6" t="s">
        <v>102</v>
      </c>
      <c r="M23" s="6" t="s">
        <v>104</v>
      </c>
      <c r="N23" s="6" t="s">
        <v>103</v>
      </c>
    </row>
    <row r="24" spans="7:14" s="4" customFormat="1" ht="36" customHeight="1">
      <c r="G24" s="5"/>
      <c r="H24" s="5"/>
      <c r="K24" s="6" t="s">
        <v>127</v>
      </c>
      <c r="L24" s="6" t="s">
        <v>128</v>
      </c>
      <c r="M24" s="6" t="s">
        <v>59</v>
      </c>
      <c r="N24" s="6" t="s">
        <v>129</v>
      </c>
    </row>
    <row r="25" spans="7:14" s="4" customFormat="1" ht="36" customHeight="1">
      <c r="G25" s="5"/>
      <c r="H25" s="5"/>
      <c r="K25" s="6" t="s">
        <v>215</v>
      </c>
      <c r="L25" s="6" t="s">
        <v>217</v>
      </c>
      <c r="M25" s="6" t="s">
        <v>32</v>
      </c>
      <c r="N25" s="6" t="s">
        <v>216</v>
      </c>
    </row>
    <row r="26" spans="7:14" s="4" customFormat="1" ht="36" customHeight="1">
      <c r="G26" s="5"/>
      <c r="H26" s="5"/>
      <c r="K26" s="6" t="s">
        <v>90</v>
      </c>
      <c r="L26" s="6" t="s">
        <v>60</v>
      </c>
      <c r="M26" s="6" t="s">
        <v>54</v>
      </c>
      <c r="N26" s="6" t="s">
        <v>18</v>
      </c>
    </row>
    <row r="27" spans="7:14" s="4" customFormat="1" ht="36" customHeight="1">
      <c r="G27" s="5"/>
      <c r="H27" s="5"/>
      <c r="K27" s="6" t="s">
        <v>90</v>
      </c>
      <c r="L27" s="6" t="s">
        <v>60</v>
      </c>
      <c r="M27" s="6" t="s">
        <v>54</v>
      </c>
      <c r="N27" s="6" t="s">
        <v>18</v>
      </c>
    </row>
    <row r="28" spans="1:14" s="4" customFormat="1" ht="36" customHeight="1">
      <c r="A28" s="11"/>
      <c r="B28" s="11"/>
      <c r="C28" s="11"/>
      <c r="D28" s="11"/>
      <c r="E28" s="11"/>
      <c r="F28" s="11"/>
      <c r="G28" s="10"/>
      <c r="H28" s="10"/>
      <c r="I28" s="11"/>
      <c r="J28" s="11"/>
      <c r="K28" s="6" t="s">
        <v>60</v>
      </c>
      <c r="L28" s="6" t="s">
        <v>60</v>
      </c>
      <c r="M28" s="6" t="s">
        <v>59</v>
      </c>
      <c r="N28" s="6" t="s">
        <v>18</v>
      </c>
    </row>
    <row r="29" spans="1:14" s="4" customFormat="1" ht="36" customHeight="1">
      <c r="A29" s="11"/>
      <c r="B29" s="11"/>
      <c r="C29" s="11"/>
      <c r="D29" s="11"/>
      <c r="E29" s="11"/>
      <c r="F29" s="11"/>
      <c r="G29" s="10"/>
      <c r="H29" s="10"/>
      <c r="I29" s="11"/>
      <c r="J29" s="11"/>
      <c r="K29" s="6" t="s">
        <v>60</v>
      </c>
      <c r="L29" s="6" t="s">
        <v>60</v>
      </c>
      <c r="M29" s="6" t="s">
        <v>59</v>
      </c>
      <c r="N29" s="6" t="s">
        <v>18</v>
      </c>
    </row>
    <row r="30" spans="1:14" s="4" customFormat="1" ht="36" customHeight="1">
      <c r="A30" s="11"/>
      <c r="B30" s="11"/>
      <c r="C30" s="11"/>
      <c r="D30" s="11"/>
      <c r="E30" s="11"/>
      <c r="F30" s="11"/>
      <c r="G30" s="10"/>
      <c r="H30" s="10"/>
      <c r="I30" s="11"/>
      <c r="J30" s="11"/>
      <c r="K30" s="4" t="s">
        <v>226</v>
      </c>
      <c r="L30" s="4" t="s">
        <v>60</v>
      </c>
      <c r="M30" s="6" t="s">
        <v>43</v>
      </c>
      <c r="N30" s="6" t="s">
        <v>18</v>
      </c>
    </row>
    <row r="31" spans="1:14" s="4" customFormat="1" ht="36" customHeight="1">
      <c r="A31" s="11"/>
      <c r="B31" s="11"/>
      <c r="C31" s="11"/>
      <c r="D31" s="11"/>
      <c r="E31" s="11"/>
      <c r="F31" s="11"/>
      <c r="G31" s="10"/>
      <c r="H31" s="10"/>
      <c r="I31" s="11"/>
      <c r="J31" s="11"/>
      <c r="K31" s="4" t="s">
        <v>223</v>
      </c>
      <c r="L31" s="4" t="s">
        <v>222</v>
      </c>
      <c r="M31" s="6" t="s">
        <v>59</v>
      </c>
      <c r="N31" s="6" t="s">
        <v>18</v>
      </c>
    </row>
    <row r="32" spans="1:14" s="4" customFormat="1" ht="36" customHeight="1">
      <c r="A32" s="11"/>
      <c r="B32" s="11"/>
      <c r="C32" s="11"/>
      <c r="D32" s="11"/>
      <c r="E32" s="11"/>
      <c r="F32" s="11"/>
      <c r="G32" s="10"/>
      <c r="H32" s="10"/>
      <c r="I32" s="11"/>
      <c r="J32" s="11"/>
      <c r="K32" s="6" t="s">
        <v>171</v>
      </c>
      <c r="L32" s="6" t="s">
        <v>172</v>
      </c>
      <c r="M32" s="6" t="s">
        <v>59</v>
      </c>
      <c r="N32" s="6" t="s">
        <v>18</v>
      </c>
    </row>
    <row r="33" spans="7:14" s="4" customFormat="1" ht="36" customHeight="1">
      <c r="G33" s="5"/>
      <c r="H33" s="5"/>
      <c r="K33" s="11" t="s">
        <v>230</v>
      </c>
      <c r="L33" s="11" t="s">
        <v>231</v>
      </c>
      <c r="M33" s="6" t="s">
        <v>32</v>
      </c>
      <c r="N33" s="6" t="s">
        <v>18</v>
      </c>
    </row>
    <row r="34" spans="1:14" s="4" customFormat="1" ht="36" customHeight="1">
      <c r="A34" s="11"/>
      <c r="B34" s="11"/>
      <c r="C34" s="11"/>
      <c r="D34" s="11"/>
      <c r="E34" s="11"/>
      <c r="F34" s="11"/>
      <c r="G34" s="10"/>
      <c r="H34" s="10"/>
      <c r="I34" s="11"/>
      <c r="J34" s="11"/>
      <c r="K34" s="6" t="s">
        <v>37</v>
      </c>
      <c r="L34" s="6" t="s">
        <v>197</v>
      </c>
      <c r="M34" s="6" t="s">
        <v>59</v>
      </c>
      <c r="N34" s="6" t="s">
        <v>18</v>
      </c>
    </row>
    <row r="35" spans="1:14" s="4" customFormat="1" ht="36" customHeight="1">
      <c r="A35" s="11"/>
      <c r="B35" s="11"/>
      <c r="C35" s="11"/>
      <c r="D35" s="11"/>
      <c r="E35" s="11"/>
      <c r="F35" s="11"/>
      <c r="G35" s="10"/>
      <c r="H35" s="10"/>
      <c r="I35" s="11"/>
      <c r="J35" s="11"/>
      <c r="K35" s="6" t="s">
        <v>96</v>
      </c>
      <c r="L35" s="6" t="s">
        <v>95</v>
      </c>
      <c r="M35" s="6" t="s">
        <v>59</v>
      </c>
      <c r="N35" s="6" t="s">
        <v>18</v>
      </c>
    </row>
    <row r="36" spans="7:14" s="4" customFormat="1" ht="36" customHeight="1">
      <c r="G36" s="5"/>
      <c r="H36" s="5"/>
      <c r="K36" s="4" t="s">
        <v>227</v>
      </c>
      <c r="L36" s="6" t="s">
        <v>116</v>
      </c>
      <c r="M36" s="6" t="s">
        <v>32</v>
      </c>
      <c r="N36" s="6" t="s">
        <v>18</v>
      </c>
    </row>
    <row r="37" spans="7:14" s="4" customFormat="1" ht="36" customHeight="1">
      <c r="G37" s="5"/>
      <c r="H37" s="5"/>
      <c r="K37" s="6" t="s">
        <v>117</v>
      </c>
      <c r="L37" s="6" t="s">
        <v>116</v>
      </c>
      <c r="M37" s="6" t="s">
        <v>32</v>
      </c>
      <c r="N37" s="6" t="s">
        <v>18</v>
      </c>
    </row>
    <row r="38" spans="7:14" s="4" customFormat="1" ht="36" customHeight="1">
      <c r="G38" s="5"/>
      <c r="H38" s="5"/>
      <c r="K38" s="6" t="s">
        <v>45</v>
      </c>
      <c r="L38" s="6" t="s">
        <v>44</v>
      </c>
      <c r="M38" s="6" t="s">
        <v>32</v>
      </c>
      <c r="N38" s="6" t="s">
        <v>18</v>
      </c>
    </row>
    <row r="39" spans="7:14" s="4" customFormat="1" ht="36" customHeight="1">
      <c r="G39" s="5"/>
      <c r="H39" s="5"/>
      <c r="K39" s="6" t="s">
        <v>219</v>
      </c>
      <c r="L39" s="6" t="s">
        <v>116</v>
      </c>
      <c r="M39" s="6" t="s">
        <v>32</v>
      </c>
      <c r="N39" s="6" t="s">
        <v>18</v>
      </c>
    </row>
    <row r="40" spans="11:14" s="4" customFormat="1" ht="36" customHeight="1">
      <c r="K40" s="6" t="s">
        <v>218</v>
      </c>
      <c r="L40" s="6" t="s">
        <v>116</v>
      </c>
      <c r="M40" s="6" t="s">
        <v>32</v>
      </c>
      <c r="N40" s="6" t="s">
        <v>18</v>
      </c>
    </row>
    <row r="41" spans="11:14" s="4" customFormat="1" ht="36" customHeight="1">
      <c r="K41" s="6" t="s">
        <v>150</v>
      </c>
      <c r="L41" s="6" t="s">
        <v>86</v>
      </c>
      <c r="M41" s="6" t="s">
        <v>32</v>
      </c>
      <c r="N41" s="6" t="s">
        <v>18</v>
      </c>
    </row>
    <row r="42" spans="11:14" s="4" customFormat="1" ht="36" customHeight="1">
      <c r="K42" s="6" t="s">
        <v>87</v>
      </c>
      <c r="L42" s="6" t="s">
        <v>86</v>
      </c>
      <c r="M42" s="6" t="s">
        <v>32</v>
      </c>
      <c r="N42" s="6" t="s">
        <v>18</v>
      </c>
    </row>
    <row r="43" spans="1:14" s="4" customFormat="1" ht="36" customHeight="1">
      <c r="A43" s="11"/>
      <c r="B43" s="11"/>
      <c r="C43" s="11"/>
      <c r="D43" s="11"/>
      <c r="E43" s="11"/>
      <c r="F43" s="11"/>
      <c r="G43" s="10"/>
      <c r="H43" s="10"/>
      <c r="I43" s="11"/>
      <c r="J43" s="11"/>
      <c r="K43" s="6" t="s">
        <v>52</v>
      </c>
      <c r="L43" s="6" t="s">
        <v>50</v>
      </c>
      <c r="M43" s="6" t="s">
        <v>51</v>
      </c>
      <c r="N43" s="6" t="s">
        <v>18</v>
      </c>
    </row>
    <row r="44" spans="1:14" s="7" customFormat="1" ht="36" customHeight="1">
      <c r="A44" s="11"/>
      <c r="B44" s="11"/>
      <c r="C44" s="11"/>
      <c r="D44" s="11"/>
      <c r="E44" s="11"/>
      <c r="F44" s="11"/>
      <c r="G44" s="10"/>
      <c r="H44" s="10"/>
      <c r="I44" s="11"/>
      <c r="J44" s="11"/>
      <c r="K44" s="6" t="s">
        <v>196</v>
      </c>
      <c r="L44" s="6" t="s">
        <v>195</v>
      </c>
      <c r="M44" s="6" t="s">
        <v>64</v>
      </c>
      <c r="N44" s="6" t="s">
        <v>18</v>
      </c>
    </row>
    <row r="45" spans="1:14" s="7" customFormat="1" ht="36" customHeight="1">
      <c r="A45" s="4"/>
      <c r="B45" s="4"/>
      <c r="C45" s="4"/>
      <c r="D45" s="4"/>
      <c r="E45" s="4"/>
      <c r="F45" s="4"/>
      <c r="G45" s="5"/>
      <c r="H45" s="5"/>
      <c r="I45" s="4"/>
      <c r="J45" s="4"/>
      <c r="K45" s="6" t="s">
        <v>68</v>
      </c>
      <c r="L45" s="6" t="s">
        <v>30</v>
      </c>
      <c r="M45" s="6" t="s">
        <v>32</v>
      </c>
      <c r="N45" s="6" t="s">
        <v>18</v>
      </c>
    </row>
    <row r="46" spans="1:14" s="7" customFormat="1" ht="36" customHeight="1">
      <c r="A46" s="4"/>
      <c r="B46" s="4"/>
      <c r="C46" s="4"/>
      <c r="D46" s="4"/>
      <c r="E46" s="4"/>
      <c r="F46" s="4"/>
      <c r="G46" s="5"/>
      <c r="H46" s="5"/>
      <c r="I46" s="4"/>
      <c r="J46" s="4"/>
      <c r="K46" s="6" t="s">
        <v>68</v>
      </c>
      <c r="L46" s="6" t="s">
        <v>30</v>
      </c>
      <c r="M46" s="6" t="s">
        <v>32</v>
      </c>
      <c r="N46" s="6" t="s">
        <v>18</v>
      </c>
    </row>
    <row r="47" spans="7:14" s="4" customFormat="1" ht="36" customHeight="1">
      <c r="G47" s="5"/>
      <c r="H47" s="5"/>
      <c r="K47" s="8" t="s">
        <v>68</v>
      </c>
      <c r="L47" s="6" t="s">
        <v>30</v>
      </c>
      <c r="M47" s="6" t="s">
        <v>32</v>
      </c>
      <c r="N47" s="6" t="s">
        <v>18</v>
      </c>
    </row>
    <row r="48" spans="7:14" s="4" customFormat="1" ht="36" customHeight="1">
      <c r="G48" s="5"/>
      <c r="H48" s="5"/>
      <c r="K48" s="6" t="s">
        <v>135</v>
      </c>
      <c r="L48" s="6" t="s">
        <v>30</v>
      </c>
      <c r="M48" s="6" t="s">
        <v>32</v>
      </c>
      <c r="N48" s="6" t="s">
        <v>18</v>
      </c>
    </row>
    <row r="49" spans="7:14" s="4" customFormat="1" ht="36" customHeight="1">
      <c r="G49" s="5"/>
      <c r="H49" s="5"/>
      <c r="K49" s="6" t="s">
        <v>138</v>
      </c>
      <c r="L49" s="6" t="s">
        <v>30</v>
      </c>
      <c r="M49" s="6" t="s">
        <v>32</v>
      </c>
      <c r="N49" s="6" t="s">
        <v>18</v>
      </c>
    </row>
    <row r="50" spans="7:14" s="4" customFormat="1" ht="36" customHeight="1">
      <c r="G50" s="5"/>
      <c r="H50" s="5"/>
      <c r="K50" s="6" t="s">
        <v>70</v>
      </c>
      <c r="L50" s="6" t="s">
        <v>30</v>
      </c>
      <c r="M50" s="6" t="s">
        <v>32</v>
      </c>
      <c r="N50" s="6" t="s">
        <v>18</v>
      </c>
    </row>
    <row r="51" spans="7:14" s="4" customFormat="1" ht="36" customHeight="1">
      <c r="G51" s="5"/>
      <c r="H51" s="5"/>
      <c r="K51" s="6" t="s">
        <v>31</v>
      </c>
      <c r="L51" s="6" t="s">
        <v>30</v>
      </c>
      <c r="M51" s="6" t="s">
        <v>32</v>
      </c>
      <c r="N51" s="6" t="s">
        <v>18</v>
      </c>
    </row>
    <row r="52" spans="7:14" s="4" customFormat="1" ht="36" customHeight="1">
      <c r="G52" s="5"/>
      <c r="H52" s="5"/>
      <c r="K52" s="6" t="s">
        <v>173</v>
      </c>
      <c r="L52" s="6" t="s">
        <v>30</v>
      </c>
      <c r="M52" s="6" t="s">
        <v>32</v>
      </c>
      <c r="N52" s="6" t="s">
        <v>18</v>
      </c>
    </row>
    <row r="53" spans="7:14" s="4" customFormat="1" ht="36" customHeight="1">
      <c r="G53" s="5"/>
      <c r="H53" s="5"/>
      <c r="K53" s="6" t="s">
        <v>191</v>
      </c>
      <c r="L53" s="6" t="s">
        <v>30</v>
      </c>
      <c r="M53" s="6" t="s">
        <v>32</v>
      </c>
      <c r="N53" s="6" t="s">
        <v>18</v>
      </c>
    </row>
    <row r="54" spans="11:14" s="4" customFormat="1" ht="36" customHeight="1">
      <c r="K54" s="6" t="s">
        <v>137</v>
      </c>
      <c r="L54" s="6" t="s">
        <v>30</v>
      </c>
      <c r="M54" s="6" t="s">
        <v>32</v>
      </c>
      <c r="N54" s="6" t="s">
        <v>18</v>
      </c>
    </row>
    <row r="55" spans="11:14" s="4" customFormat="1" ht="36" customHeight="1">
      <c r="K55" s="6" t="s">
        <v>156</v>
      </c>
      <c r="L55" s="6" t="s">
        <v>30</v>
      </c>
      <c r="M55" s="6" t="s">
        <v>32</v>
      </c>
      <c r="N55" s="6" t="s">
        <v>18</v>
      </c>
    </row>
    <row r="56" spans="7:14" s="4" customFormat="1" ht="36" customHeight="1">
      <c r="G56" s="5"/>
      <c r="H56" s="5"/>
      <c r="K56" s="6" t="s">
        <v>163</v>
      </c>
      <c r="L56" s="6" t="s">
        <v>30</v>
      </c>
      <c r="M56" s="6" t="s">
        <v>32</v>
      </c>
      <c r="N56" s="6" t="s">
        <v>18</v>
      </c>
    </row>
    <row r="57" spans="7:14" s="4" customFormat="1" ht="36" customHeight="1">
      <c r="G57" s="5"/>
      <c r="H57" s="5"/>
      <c r="K57" s="4" t="s">
        <v>221</v>
      </c>
      <c r="L57" s="6" t="s">
        <v>30</v>
      </c>
      <c r="M57" s="6" t="s">
        <v>32</v>
      </c>
      <c r="N57" s="6" t="s">
        <v>18</v>
      </c>
    </row>
    <row r="58" spans="7:14" s="4" customFormat="1" ht="36" customHeight="1">
      <c r="G58" s="5"/>
      <c r="H58" s="5"/>
      <c r="K58" s="6" t="s">
        <v>194</v>
      </c>
      <c r="L58" s="6" t="s">
        <v>30</v>
      </c>
      <c r="M58" s="6" t="s">
        <v>32</v>
      </c>
      <c r="N58" s="6" t="s">
        <v>18</v>
      </c>
    </row>
    <row r="59" spans="7:14" s="4" customFormat="1" ht="36" customHeight="1">
      <c r="G59" s="5"/>
      <c r="H59" s="5"/>
      <c r="K59" s="6" t="s">
        <v>149</v>
      </c>
      <c r="L59" s="6" t="s">
        <v>30</v>
      </c>
      <c r="M59" s="6" t="s">
        <v>32</v>
      </c>
      <c r="N59" s="6" t="s">
        <v>18</v>
      </c>
    </row>
    <row r="60" spans="7:14" s="4" customFormat="1" ht="36" customHeight="1">
      <c r="G60" s="5"/>
      <c r="H60" s="5"/>
      <c r="K60" s="6" t="s">
        <v>114</v>
      </c>
      <c r="L60" s="6" t="s">
        <v>30</v>
      </c>
      <c r="M60" s="6" t="s">
        <v>32</v>
      </c>
      <c r="N60" s="6" t="s">
        <v>18</v>
      </c>
    </row>
    <row r="61" spans="7:14" s="4" customFormat="1" ht="36" customHeight="1">
      <c r="G61" s="5"/>
      <c r="H61" s="5"/>
      <c r="K61" s="6" t="s">
        <v>162</v>
      </c>
      <c r="L61" s="6" t="s">
        <v>30</v>
      </c>
      <c r="M61" s="6" t="s">
        <v>32</v>
      </c>
      <c r="N61" s="6" t="s">
        <v>18</v>
      </c>
    </row>
    <row r="62" spans="7:14" s="4" customFormat="1" ht="36" customHeight="1">
      <c r="G62" s="5"/>
      <c r="H62" s="5"/>
      <c r="K62" s="6" t="s">
        <v>49</v>
      </c>
      <c r="L62" s="6" t="s">
        <v>30</v>
      </c>
      <c r="M62" s="6" t="s">
        <v>32</v>
      </c>
      <c r="N62" s="6" t="s">
        <v>18</v>
      </c>
    </row>
    <row r="63" spans="7:14" s="4" customFormat="1" ht="36" customHeight="1">
      <c r="G63" s="5"/>
      <c r="H63" s="5"/>
      <c r="K63" s="6" t="s">
        <v>49</v>
      </c>
      <c r="L63" s="6" t="s">
        <v>30</v>
      </c>
      <c r="M63" s="6" t="s">
        <v>32</v>
      </c>
      <c r="N63" s="6" t="s">
        <v>18</v>
      </c>
    </row>
    <row r="64" spans="7:14" s="4" customFormat="1" ht="36" customHeight="1">
      <c r="G64" s="5"/>
      <c r="H64" s="5"/>
      <c r="K64" s="6" t="s">
        <v>48</v>
      </c>
      <c r="L64" s="6" t="s">
        <v>30</v>
      </c>
      <c r="M64" s="6" t="s">
        <v>32</v>
      </c>
      <c r="N64" s="6" t="s">
        <v>18</v>
      </c>
    </row>
    <row r="65" spans="7:14" s="4" customFormat="1" ht="36" customHeight="1">
      <c r="G65" s="5"/>
      <c r="H65" s="5"/>
      <c r="K65" s="6" t="s">
        <v>134</v>
      </c>
      <c r="L65" s="6" t="s">
        <v>30</v>
      </c>
      <c r="M65" s="6" t="s">
        <v>32</v>
      </c>
      <c r="N65" s="6" t="s">
        <v>18</v>
      </c>
    </row>
    <row r="66" spans="11:14" s="4" customFormat="1" ht="36" customHeight="1">
      <c r="K66" s="6" t="s">
        <v>157</v>
      </c>
      <c r="L66" s="6" t="s">
        <v>30</v>
      </c>
      <c r="M66" s="6" t="s">
        <v>32</v>
      </c>
      <c r="N66" s="6" t="s">
        <v>18</v>
      </c>
    </row>
    <row r="67" spans="11:14" s="4" customFormat="1" ht="36" customHeight="1">
      <c r="K67" s="6" t="s">
        <v>190</v>
      </c>
      <c r="L67" s="6" t="s">
        <v>30</v>
      </c>
      <c r="M67" s="6" t="s">
        <v>32</v>
      </c>
      <c r="N67" s="6" t="s">
        <v>18</v>
      </c>
    </row>
    <row r="68" spans="11:14" s="4" customFormat="1" ht="36" customHeight="1">
      <c r="K68" s="6" t="s">
        <v>198</v>
      </c>
      <c r="L68" s="6" t="s">
        <v>30</v>
      </c>
      <c r="M68" s="6" t="s">
        <v>32</v>
      </c>
      <c r="N68" s="6" t="s">
        <v>18</v>
      </c>
    </row>
    <row r="69" spans="11:14" s="4" customFormat="1" ht="36" customHeight="1">
      <c r="K69" s="6" t="s">
        <v>192</v>
      </c>
      <c r="L69" s="6" t="s">
        <v>30</v>
      </c>
      <c r="M69" s="6" t="s">
        <v>32</v>
      </c>
      <c r="N69" s="6" t="s">
        <v>18</v>
      </c>
    </row>
    <row r="70" spans="11:14" s="4" customFormat="1" ht="36" customHeight="1">
      <c r="K70" s="6" t="s">
        <v>75</v>
      </c>
      <c r="L70" s="6" t="s">
        <v>66</v>
      </c>
      <c r="M70" s="6" t="s">
        <v>32</v>
      </c>
      <c r="N70" s="6" t="s">
        <v>18</v>
      </c>
    </row>
    <row r="71" spans="11:14" s="4" customFormat="1" ht="36" customHeight="1">
      <c r="K71" s="6" t="s">
        <v>76</v>
      </c>
      <c r="L71" s="6" t="s">
        <v>66</v>
      </c>
      <c r="M71" s="6" t="s">
        <v>32</v>
      </c>
      <c r="N71" s="6" t="s">
        <v>18</v>
      </c>
    </row>
    <row r="72" spans="11:14" s="4" customFormat="1" ht="36" customHeight="1">
      <c r="K72" s="6" t="s">
        <v>67</v>
      </c>
      <c r="L72" s="6" t="s">
        <v>66</v>
      </c>
      <c r="M72" s="6" t="s">
        <v>32</v>
      </c>
      <c r="N72" s="6" t="s">
        <v>18</v>
      </c>
    </row>
    <row r="73" spans="11:14" s="4" customFormat="1" ht="36" customHeight="1">
      <c r="K73" s="6" t="s">
        <v>69</v>
      </c>
      <c r="L73" s="6" t="s">
        <v>66</v>
      </c>
      <c r="M73" s="6" t="s">
        <v>32</v>
      </c>
      <c r="N73" s="6" t="s">
        <v>18</v>
      </c>
    </row>
    <row r="74" spans="11:14" s="4" customFormat="1" ht="36" customHeight="1">
      <c r="K74" s="6" t="s">
        <v>98</v>
      </c>
      <c r="L74" s="6" t="s">
        <v>66</v>
      </c>
      <c r="M74" s="6" t="s">
        <v>32</v>
      </c>
      <c r="N74" s="6" t="s">
        <v>18</v>
      </c>
    </row>
    <row r="75" spans="11:14" s="4" customFormat="1" ht="36" customHeight="1">
      <c r="K75" s="6" t="s">
        <v>220</v>
      </c>
      <c r="L75" s="6" t="s">
        <v>66</v>
      </c>
      <c r="M75" s="6" t="s">
        <v>32</v>
      </c>
      <c r="N75" s="6" t="s">
        <v>18</v>
      </c>
    </row>
    <row r="76" spans="11:14" s="4" customFormat="1" ht="36" customHeight="1">
      <c r="K76" s="6" t="s">
        <v>165</v>
      </c>
      <c r="L76" s="6" t="s">
        <v>164</v>
      </c>
      <c r="M76" s="6" t="s">
        <v>104</v>
      </c>
      <c r="N76" s="6" t="s">
        <v>18</v>
      </c>
    </row>
    <row r="77" spans="11:14" s="4" customFormat="1" ht="36" customHeight="1">
      <c r="K77" s="6" t="s">
        <v>166</v>
      </c>
      <c r="L77" s="6" t="s">
        <v>164</v>
      </c>
      <c r="M77" s="6" t="s">
        <v>104</v>
      </c>
      <c r="N77" s="6" t="s">
        <v>18</v>
      </c>
    </row>
    <row r="78" spans="11:14" s="4" customFormat="1" ht="36" customHeight="1">
      <c r="K78" s="6" t="s">
        <v>152</v>
      </c>
      <c r="L78" s="6" t="s">
        <v>151</v>
      </c>
      <c r="M78" s="6" t="s">
        <v>154</v>
      </c>
      <c r="N78" s="6" t="s">
        <v>18</v>
      </c>
    </row>
    <row r="79" spans="11:14" s="4" customFormat="1" ht="36" customHeight="1">
      <c r="K79" s="6" t="s">
        <v>155</v>
      </c>
      <c r="L79" s="6" t="s">
        <v>151</v>
      </c>
      <c r="M79" s="6" t="s">
        <v>154</v>
      </c>
      <c r="N79" s="6" t="s">
        <v>18</v>
      </c>
    </row>
    <row r="80" spans="7:14" s="4" customFormat="1" ht="36" customHeight="1">
      <c r="G80" s="5"/>
      <c r="H80" s="5"/>
      <c r="K80" s="6" t="s">
        <v>153</v>
      </c>
      <c r="L80" s="6" t="s">
        <v>151</v>
      </c>
      <c r="M80" s="6" t="s">
        <v>154</v>
      </c>
      <c r="N80" s="6" t="s">
        <v>18</v>
      </c>
    </row>
    <row r="81" spans="1:14" s="4" customFormat="1" ht="36" customHeight="1">
      <c r="A81" s="11"/>
      <c r="B81" s="11"/>
      <c r="C81" s="11"/>
      <c r="D81" s="11"/>
      <c r="E81" s="11"/>
      <c r="F81" s="11"/>
      <c r="G81" s="10"/>
      <c r="H81" s="10"/>
      <c r="I81" s="11"/>
      <c r="J81" s="11"/>
      <c r="K81" s="6" t="s">
        <v>208</v>
      </c>
      <c r="L81" s="6" t="s">
        <v>207</v>
      </c>
      <c r="M81" s="6" t="s">
        <v>64</v>
      </c>
      <c r="N81" s="6" t="s">
        <v>18</v>
      </c>
    </row>
    <row r="82" spans="1:14" s="4" customFormat="1" ht="36" customHeight="1">
      <c r="A82" s="11"/>
      <c r="B82" s="11"/>
      <c r="C82" s="11"/>
      <c r="D82" s="11"/>
      <c r="E82" s="11"/>
      <c r="F82" s="11"/>
      <c r="G82" s="10"/>
      <c r="H82" s="10"/>
      <c r="I82" s="11"/>
      <c r="J82" s="11"/>
      <c r="K82" s="6" t="s">
        <v>210</v>
      </c>
      <c r="L82" s="6" t="s">
        <v>207</v>
      </c>
      <c r="M82" s="6" t="s">
        <v>64</v>
      </c>
      <c r="N82" s="6" t="s">
        <v>18</v>
      </c>
    </row>
    <row r="83" spans="1:14" s="4" customFormat="1" ht="36" customHeight="1">
      <c r="A83" s="11"/>
      <c r="B83" s="11"/>
      <c r="C83" s="11"/>
      <c r="D83" s="11"/>
      <c r="E83" s="11"/>
      <c r="F83" s="11"/>
      <c r="G83" s="10"/>
      <c r="H83" s="10"/>
      <c r="I83" s="11"/>
      <c r="J83" s="11"/>
      <c r="K83" s="6" t="s">
        <v>209</v>
      </c>
      <c r="L83" s="6" t="s">
        <v>207</v>
      </c>
      <c r="M83" s="6" t="s">
        <v>64</v>
      </c>
      <c r="N83" s="6" t="s">
        <v>18</v>
      </c>
    </row>
    <row r="84" spans="1:14" s="4" customFormat="1" ht="36" customHeight="1">
      <c r="A84" s="11"/>
      <c r="B84" s="11"/>
      <c r="C84" s="11"/>
      <c r="D84" s="11"/>
      <c r="E84" s="11"/>
      <c r="F84" s="11"/>
      <c r="G84" s="10"/>
      <c r="H84" s="10"/>
      <c r="I84" s="11"/>
      <c r="J84" s="11"/>
      <c r="K84" s="11" t="s">
        <v>232</v>
      </c>
      <c r="L84" s="6" t="s">
        <v>207</v>
      </c>
      <c r="M84" s="6" t="s">
        <v>64</v>
      </c>
      <c r="N84" s="6" t="s">
        <v>18</v>
      </c>
    </row>
    <row r="85" spans="1:14" s="4" customFormat="1" ht="36" customHeight="1">
      <c r="A85" s="11"/>
      <c r="B85" s="11"/>
      <c r="C85" s="11"/>
      <c r="D85" s="11"/>
      <c r="E85" s="11"/>
      <c r="F85" s="11"/>
      <c r="G85" s="10"/>
      <c r="H85" s="10"/>
      <c r="I85" s="11"/>
      <c r="J85" s="11"/>
      <c r="K85" s="11" t="s">
        <v>232</v>
      </c>
      <c r="L85" s="6" t="s">
        <v>207</v>
      </c>
      <c r="M85" s="6" t="s">
        <v>64</v>
      </c>
      <c r="N85" s="6" t="s">
        <v>18</v>
      </c>
    </row>
    <row r="86" spans="1:14" s="4" customFormat="1" ht="36" customHeight="1">
      <c r="A86" s="11"/>
      <c r="B86" s="11"/>
      <c r="C86" s="11"/>
      <c r="D86" s="11"/>
      <c r="E86" s="11"/>
      <c r="F86" s="11"/>
      <c r="G86" s="10"/>
      <c r="H86" s="10"/>
      <c r="I86" s="11"/>
      <c r="J86" s="11"/>
      <c r="K86" s="6" t="s">
        <v>170</v>
      </c>
      <c r="L86" s="6" t="s">
        <v>168</v>
      </c>
      <c r="M86" s="6" t="s">
        <v>64</v>
      </c>
      <c r="N86" s="6" t="s">
        <v>18</v>
      </c>
    </row>
    <row r="87" spans="1:14" s="4" customFormat="1" ht="36" customHeight="1">
      <c r="A87" s="11"/>
      <c r="B87" s="11"/>
      <c r="C87" s="11"/>
      <c r="D87" s="11"/>
      <c r="E87" s="11"/>
      <c r="F87" s="11"/>
      <c r="G87" s="10"/>
      <c r="H87" s="10"/>
      <c r="I87" s="11"/>
      <c r="J87" s="11"/>
      <c r="K87" s="6" t="s">
        <v>52</v>
      </c>
      <c r="L87" s="6" t="s">
        <v>168</v>
      </c>
      <c r="M87" s="6" t="s">
        <v>64</v>
      </c>
      <c r="N87" s="6" t="s">
        <v>18</v>
      </c>
    </row>
    <row r="88" spans="1:14" s="4" customFormat="1" ht="36" customHeight="1">
      <c r="A88" s="11"/>
      <c r="B88" s="11"/>
      <c r="C88" s="11"/>
      <c r="D88" s="11"/>
      <c r="E88" s="11"/>
      <c r="F88" s="11"/>
      <c r="G88" s="10"/>
      <c r="H88" s="10"/>
      <c r="I88" s="11"/>
      <c r="J88" s="11"/>
      <c r="K88" s="6" t="s">
        <v>169</v>
      </c>
      <c r="L88" s="6" t="s">
        <v>168</v>
      </c>
      <c r="M88" s="6" t="s">
        <v>64</v>
      </c>
      <c r="N88" s="6" t="s">
        <v>18</v>
      </c>
    </row>
    <row r="89" spans="7:14" s="4" customFormat="1" ht="36" customHeight="1">
      <c r="G89" s="5"/>
      <c r="H89" s="5"/>
      <c r="K89" s="6" t="s">
        <v>188</v>
      </c>
      <c r="L89" s="6" t="s">
        <v>189</v>
      </c>
      <c r="M89" s="6" t="s">
        <v>32</v>
      </c>
      <c r="N89" s="6" t="s">
        <v>18</v>
      </c>
    </row>
    <row r="90" spans="1:14" s="4" customFormat="1" ht="36" customHeight="1">
      <c r="A90" s="11"/>
      <c r="B90" s="11"/>
      <c r="C90" s="11"/>
      <c r="D90" s="11"/>
      <c r="E90" s="11"/>
      <c r="F90" s="11"/>
      <c r="G90" s="10"/>
      <c r="H90" s="10"/>
      <c r="I90" s="11"/>
      <c r="J90" s="11"/>
      <c r="K90" s="6" t="s">
        <v>161</v>
      </c>
      <c r="L90" s="6" t="s">
        <v>159</v>
      </c>
      <c r="M90" s="6" t="s">
        <v>51</v>
      </c>
      <c r="N90" s="6" t="s">
        <v>18</v>
      </c>
    </row>
    <row r="91" spans="1:14" s="4" customFormat="1" ht="36" customHeight="1">
      <c r="A91" s="11"/>
      <c r="B91" s="11"/>
      <c r="C91" s="11"/>
      <c r="D91" s="11"/>
      <c r="E91" s="11"/>
      <c r="F91" s="11"/>
      <c r="G91" s="10"/>
      <c r="H91" s="10"/>
      <c r="I91" s="11"/>
      <c r="J91" s="11"/>
      <c r="K91" s="6" t="s">
        <v>160</v>
      </c>
      <c r="L91" s="6" t="s">
        <v>159</v>
      </c>
      <c r="M91" s="6" t="s">
        <v>51</v>
      </c>
      <c r="N91" s="6" t="s">
        <v>18</v>
      </c>
    </row>
    <row r="92" spans="1:14" s="4" customFormat="1" ht="36" customHeight="1">
      <c r="A92" s="11"/>
      <c r="B92" s="11"/>
      <c r="C92" s="11"/>
      <c r="D92" s="11"/>
      <c r="E92" s="11"/>
      <c r="F92" s="11"/>
      <c r="G92" s="10"/>
      <c r="H92" s="10"/>
      <c r="I92" s="11"/>
      <c r="J92" s="11"/>
      <c r="K92" s="6" t="s">
        <v>158</v>
      </c>
      <c r="L92" s="6" t="s">
        <v>159</v>
      </c>
      <c r="M92" s="6" t="s">
        <v>51</v>
      </c>
      <c r="N92" s="6" t="s">
        <v>18</v>
      </c>
    </row>
    <row r="93" spans="7:14" s="4" customFormat="1" ht="36" customHeight="1">
      <c r="G93" s="5"/>
      <c r="H93" s="5"/>
      <c r="K93" s="6" t="s">
        <v>29</v>
      </c>
      <c r="L93" s="6" t="s">
        <v>145</v>
      </c>
      <c r="M93" s="6" t="s">
        <v>54</v>
      </c>
      <c r="N93" s="6" t="s">
        <v>18</v>
      </c>
    </row>
    <row r="94" spans="7:14" s="4" customFormat="1" ht="36" customHeight="1">
      <c r="G94" s="5"/>
      <c r="H94" s="5"/>
      <c r="K94" s="4" t="s">
        <v>206</v>
      </c>
      <c r="L94" s="4" t="s">
        <v>205</v>
      </c>
      <c r="M94" s="6" t="s">
        <v>54</v>
      </c>
      <c r="N94" s="6" t="s">
        <v>18</v>
      </c>
    </row>
    <row r="95" spans="1:14" s="4" customFormat="1" ht="36" customHeight="1">
      <c r="A95" s="11"/>
      <c r="B95" s="11"/>
      <c r="C95" s="11"/>
      <c r="D95" s="11"/>
      <c r="E95" s="11"/>
      <c r="F95" s="11"/>
      <c r="G95" s="10"/>
      <c r="H95" s="10"/>
      <c r="I95" s="11"/>
      <c r="J95" s="11"/>
      <c r="K95" s="6" t="s">
        <v>78</v>
      </c>
      <c r="L95" s="6" t="s">
        <v>77</v>
      </c>
      <c r="M95" s="6" t="s">
        <v>51</v>
      </c>
      <c r="N95" s="6" t="s">
        <v>18</v>
      </c>
    </row>
    <row r="96" spans="1:14" s="4" customFormat="1" ht="36" customHeight="1">
      <c r="A96" s="11"/>
      <c r="B96" s="11"/>
      <c r="C96" s="11"/>
      <c r="D96" s="11"/>
      <c r="E96" s="11"/>
      <c r="F96" s="11"/>
      <c r="G96" s="10"/>
      <c r="H96" s="10"/>
      <c r="I96" s="11"/>
      <c r="J96" s="11"/>
      <c r="K96" s="6" t="s">
        <v>37</v>
      </c>
      <c r="L96" s="6" t="s">
        <v>41</v>
      </c>
      <c r="M96" s="6" t="s">
        <v>59</v>
      </c>
      <c r="N96" s="6" t="s">
        <v>18</v>
      </c>
    </row>
    <row r="97" spans="1:14" s="4" customFormat="1" ht="36" customHeight="1">
      <c r="A97" s="11"/>
      <c r="B97" s="11"/>
      <c r="C97" s="11"/>
      <c r="D97" s="11"/>
      <c r="E97" s="11"/>
      <c r="F97" s="11"/>
      <c r="G97" s="10"/>
      <c r="H97" s="10"/>
      <c r="I97" s="11"/>
      <c r="J97" s="11"/>
      <c r="K97" s="6" t="s">
        <v>42</v>
      </c>
      <c r="L97" s="6" t="s">
        <v>41</v>
      </c>
      <c r="M97" s="6" t="s">
        <v>43</v>
      </c>
      <c r="N97" s="6" t="s">
        <v>18</v>
      </c>
    </row>
    <row r="98" spans="1:14" s="4" customFormat="1" ht="36" customHeight="1">
      <c r="A98" s="11"/>
      <c r="B98" s="11"/>
      <c r="C98" s="11"/>
      <c r="D98" s="11"/>
      <c r="E98" s="11"/>
      <c r="F98" s="11"/>
      <c r="G98" s="10"/>
      <c r="H98" s="10"/>
      <c r="I98" s="11"/>
      <c r="J98" s="11"/>
      <c r="K98" s="6" t="s">
        <v>212</v>
      </c>
      <c r="L98" s="6" t="s">
        <v>211</v>
      </c>
      <c r="M98" s="6" t="s">
        <v>59</v>
      </c>
      <c r="N98" s="6" t="s">
        <v>18</v>
      </c>
    </row>
    <row r="99" spans="1:14" s="4" customFormat="1" ht="31.5" customHeight="1">
      <c r="A99" s="11"/>
      <c r="B99" s="11"/>
      <c r="C99" s="11"/>
      <c r="D99" s="11"/>
      <c r="E99" s="11"/>
      <c r="F99" s="11"/>
      <c r="G99" s="10"/>
      <c r="H99" s="10"/>
      <c r="I99" s="11"/>
      <c r="J99" s="11"/>
      <c r="K99" s="6" t="s">
        <v>212</v>
      </c>
      <c r="L99" s="6" t="s">
        <v>211</v>
      </c>
      <c r="M99" s="6" t="s">
        <v>59</v>
      </c>
      <c r="N99" s="6" t="s">
        <v>18</v>
      </c>
    </row>
    <row r="100" spans="7:14" s="4" customFormat="1" ht="31.5" customHeight="1">
      <c r="G100" s="5"/>
      <c r="H100" s="5"/>
      <c r="K100" s="6" t="s">
        <v>118</v>
      </c>
      <c r="L100" s="6" t="s">
        <v>187</v>
      </c>
      <c r="M100" s="6" t="s">
        <v>32</v>
      </c>
      <c r="N100" s="6" t="s">
        <v>18</v>
      </c>
    </row>
    <row r="101" spans="7:14" s="4" customFormat="1" ht="31.5" customHeight="1">
      <c r="G101" s="5"/>
      <c r="H101" s="5"/>
      <c r="K101" s="6" t="s">
        <v>183</v>
      </c>
      <c r="L101" s="6" t="s">
        <v>187</v>
      </c>
      <c r="M101" s="6" t="s">
        <v>32</v>
      </c>
      <c r="N101" s="6" t="s">
        <v>18</v>
      </c>
    </row>
    <row r="102" spans="7:14" s="4" customFormat="1" ht="31.5" customHeight="1">
      <c r="G102" s="5"/>
      <c r="H102" s="5"/>
      <c r="K102" s="6" t="s">
        <v>177</v>
      </c>
      <c r="L102" s="6" t="s">
        <v>187</v>
      </c>
      <c r="M102" s="6" t="s">
        <v>32</v>
      </c>
      <c r="N102" s="6" t="s">
        <v>18</v>
      </c>
    </row>
    <row r="103" spans="7:14" s="4" customFormat="1" ht="31.5" customHeight="1">
      <c r="G103" s="5"/>
      <c r="H103" s="5"/>
      <c r="K103" s="6" t="s">
        <v>179</v>
      </c>
      <c r="L103" s="6" t="s">
        <v>187</v>
      </c>
      <c r="M103" s="6" t="s">
        <v>32</v>
      </c>
      <c r="N103" s="6" t="s">
        <v>18</v>
      </c>
    </row>
    <row r="104" spans="7:14" s="4" customFormat="1" ht="31.5" customHeight="1">
      <c r="G104" s="5"/>
      <c r="H104" s="5"/>
      <c r="K104" s="6" t="s">
        <v>193</v>
      </c>
      <c r="L104" s="6" t="s">
        <v>187</v>
      </c>
      <c r="M104" s="6" t="s">
        <v>32</v>
      </c>
      <c r="N104" s="6" t="s">
        <v>18</v>
      </c>
    </row>
    <row r="105" spans="7:14" s="4" customFormat="1" ht="31.5" customHeight="1">
      <c r="G105" s="5"/>
      <c r="H105" s="5"/>
      <c r="K105" s="6" t="s">
        <v>182</v>
      </c>
      <c r="L105" s="6" t="s">
        <v>187</v>
      </c>
      <c r="M105" s="6" t="s">
        <v>32</v>
      </c>
      <c r="N105" s="6" t="s">
        <v>18</v>
      </c>
    </row>
    <row r="106" spans="7:14" s="4" customFormat="1" ht="31.5" customHeight="1">
      <c r="G106" s="5"/>
      <c r="H106" s="5"/>
      <c r="K106" s="6" t="s">
        <v>185</v>
      </c>
      <c r="L106" s="6" t="s">
        <v>187</v>
      </c>
      <c r="M106" s="6" t="s">
        <v>32</v>
      </c>
      <c r="N106" s="6" t="s">
        <v>18</v>
      </c>
    </row>
    <row r="107" spans="7:14" s="4" customFormat="1" ht="31.5" customHeight="1">
      <c r="G107" s="5"/>
      <c r="H107" s="5"/>
      <c r="K107" s="6" t="s">
        <v>243</v>
      </c>
      <c r="L107" s="6" t="s">
        <v>187</v>
      </c>
      <c r="M107" s="6" t="s">
        <v>32</v>
      </c>
      <c r="N107" s="6" t="s">
        <v>18</v>
      </c>
    </row>
    <row r="108" spans="7:14" s="4" customFormat="1" ht="31.5" customHeight="1">
      <c r="G108" s="5"/>
      <c r="H108" s="5"/>
      <c r="K108" s="6" t="s">
        <v>178</v>
      </c>
      <c r="L108" s="6" t="s">
        <v>187</v>
      </c>
      <c r="M108" s="6" t="s">
        <v>32</v>
      </c>
      <c r="N108" s="6" t="s">
        <v>18</v>
      </c>
    </row>
    <row r="109" spans="7:14" s="4" customFormat="1" ht="31.5" customHeight="1">
      <c r="G109" s="5"/>
      <c r="H109" s="5"/>
      <c r="K109" s="6" t="s">
        <v>184</v>
      </c>
      <c r="L109" s="6" t="s">
        <v>187</v>
      </c>
      <c r="M109" s="6" t="s">
        <v>32</v>
      </c>
      <c r="N109" s="6" t="s">
        <v>18</v>
      </c>
    </row>
    <row r="110" spans="7:14" s="4" customFormat="1" ht="31.5" customHeight="1">
      <c r="G110" s="5"/>
      <c r="H110" s="5"/>
      <c r="K110" s="6" t="s">
        <v>180</v>
      </c>
      <c r="L110" s="6" t="s">
        <v>187</v>
      </c>
      <c r="M110" s="6" t="s">
        <v>32</v>
      </c>
      <c r="N110" s="6" t="s">
        <v>18</v>
      </c>
    </row>
    <row r="111" spans="7:14" s="4" customFormat="1" ht="31.5" customHeight="1">
      <c r="G111" s="5"/>
      <c r="H111" s="5"/>
      <c r="K111" s="6" t="s">
        <v>181</v>
      </c>
      <c r="L111" s="6" t="s">
        <v>187</v>
      </c>
      <c r="M111" s="6" t="s">
        <v>32</v>
      </c>
      <c r="N111" s="6" t="s">
        <v>18</v>
      </c>
    </row>
    <row r="112" spans="7:14" s="4" customFormat="1" ht="31.5" customHeight="1">
      <c r="G112" s="5"/>
      <c r="H112" s="5"/>
      <c r="K112" s="6" t="s">
        <v>186</v>
      </c>
      <c r="L112" s="6" t="s">
        <v>187</v>
      </c>
      <c r="M112" s="6" t="s">
        <v>32</v>
      </c>
      <c r="N112" s="6" t="s">
        <v>18</v>
      </c>
    </row>
    <row r="113" spans="7:14" s="4" customFormat="1" ht="31.5" customHeight="1">
      <c r="G113" s="5"/>
      <c r="H113" s="5"/>
      <c r="K113" s="6" t="s">
        <v>15</v>
      </c>
      <c r="L113" s="6" t="s">
        <v>132</v>
      </c>
      <c r="M113" s="6" t="s">
        <v>54</v>
      </c>
      <c r="N113" s="6" t="s">
        <v>18</v>
      </c>
    </row>
    <row r="114" spans="7:14" s="4" customFormat="1" ht="31.5" customHeight="1">
      <c r="G114" s="5"/>
      <c r="H114" s="5"/>
      <c r="K114" s="6" t="s">
        <v>133</v>
      </c>
      <c r="L114" s="6" t="s">
        <v>132</v>
      </c>
      <c r="M114" s="6" t="s">
        <v>54</v>
      </c>
      <c r="N114" s="6" t="s">
        <v>18</v>
      </c>
    </row>
    <row r="115" spans="7:14" s="4" customFormat="1" ht="31.5" customHeight="1">
      <c r="G115" s="5"/>
      <c r="H115" s="5"/>
      <c r="K115" s="6" t="s">
        <v>29</v>
      </c>
      <c r="L115" s="6" t="s">
        <v>132</v>
      </c>
      <c r="M115" s="6" t="s">
        <v>54</v>
      </c>
      <c r="N115" s="6" t="s">
        <v>18</v>
      </c>
    </row>
    <row r="116" spans="7:14" s="4" customFormat="1" ht="31.5" customHeight="1">
      <c r="G116" s="5"/>
      <c r="H116" s="5"/>
      <c r="K116" s="6" t="s">
        <v>124</v>
      </c>
      <c r="L116" s="6" t="s">
        <v>132</v>
      </c>
      <c r="M116" s="6" t="s">
        <v>54</v>
      </c>
      <c r="N116" s="6" t="s">
        <v>18</v>
      </c>
    </row>
    <row r="117" spans="7:14" s="4" customFormat="1" ht="31.5" customHeight="1">
      <c r="G117" s="5"/>
      <c r="H117" s="5"/>
      <c r="K117" s="6" t="s">
        <v>124</v>
      </c>
      <c r="L117" s="6" t="s">
        <v>132</v>
      </c>
      <c r="M117" s="6" t="s">
        <v>54</v>
      </c>
      <c r="N117" s="6" t="s">
        <v>18</v>
      </c>
    </row>
    <row r="118" spans="7:14" s="4" customFormat="1" ht="31.5" customHeight="1">
      <c r="G118" s="5"/>
      <c r="H118" s="5"/>
      <c r="K118" s="6"/>
      <c r="L118" s="6" t="s">
        <v>132</v>
      </c>
      <c r="M118" s="6" t="s">
        <v>54</v>
      </c>
      <c r="N118" s="6" t="s">
        <v>18</v>
      </c>
    </row>
    <row r="119" spans="1:14" s="4" customFormat="1" ht="31.5" customHeight="1">
      <c r="A119" s="11"/>
      <c r="B119" s="11"/>
      <c r="C119" s="11"/>
      <c r="D119" s="11"/>
      <c r="E119" s="11"/>
      <c r="F119" s="11"/>
      <c r="G119" s="10"/>
      <c r="H119" s="10"/>
      <c r="I119" s="11"/>
      <c r="J119" s="11"/>
      <c r="K119" s="11" t="s">
        <v>234</v>
      </c>
      <c r="L119" s="11" t="s">
        <v>233</v>
      </c>
      <c r="M119" s="11" t="s">
        <v>36</v>
      </c>
      <c r="N119" s="6" t="s">
        <v>18</v>
      </c>
    </row>
    <row r="120" spans="1:14" s="4" customFormat="1" ht="31.5" customHeight="1">
      <c r="A120" s="11"/>
      <c r="B120" s="11"/>
      <c r="C120" s="11"/>
      <c r="D120" s="11"/>
      <c r="E120" s="11"/>
      <c r="F120" s="11"/>
      <c r="G120" s="10"/>
      <c r="H120" s="10"/>
      <c r="I120" s="11"/>
      <c r="J120" s="11"/>
      <c r="K120" s="6" t="s">
        <v>52</v>
      </c>
      <c r="L120" s="6" t="s">
        <v>167</v>
      </c>
      <c r="M120" s="6" t="s">
        <v>64</v>
      </c>
      <c r="N120" s="6" t="s">
        <v>18</v>
      </c>
    </row>
    <row r="121" spans="7:14" s="4" customFormat="1" ht="31.5" customHeight="1">
      <c r="G121" s="5"/>
      <c r="H121" s="5"/>
      <c r="K121" s="6" t="s">
        <v>204</v>
      </c>
      <c r="L121" s="6" t="s">
        <v>213</v>
      </c>
      <c r="M121" s="6" t="s">
        <v>32</v>
      </c>
      <c r="N121" s="6" t="s">
        <v>18</v>
      </c>
    </row>
    <row r="122" spans="7:14" s="4" customFormat="1" ht="31.5" customHeight="1">
      <c r="G122" s="5"/>
      <c r="H122" s="5"/>
      <c r="K122" s="6" t="s">
        <v>204</v>
      </c>
      <c r="L122" s="6" t="s">
        <v>213</v>
      </c>
      <c r="M122" s="6" t="s">
        <v>32</v>
      </c>
      <c r="N122" s="6" t="s">
        <v>18</v>
      </c>
    </row>
    <row r="123" spans="7:14" s="4" customFormat="1" ht="31.5" customHeight="1">
      <c r="G123" s="5"/>
      <c r="H123" s="5"/>
      <c r="K123" s="4" t="s">
        <v>214</v>
      </c>
      <c r="L123" s="6" t="s">
        <v>213</v>
      </c>
      <c r="M123" s="6" t="s">
        <v>32</v>
      </c>
      <c r="N123" s="6" t="s">
        <v>18</v>
      </c>
    </row>
    <row r="124" spans="7:14" s="4" customFormat="1" ht="31.5" customHeight="1">
      <c r="G124" s="5"/>
      <c r="H124" s="5"/>
      <c r="K124" s="4" t="s">
        <v>204</v>
      </c>
      <c r="L124" s="4" t="s">
        <v>203</v>
      </c>
      <c r="M124" s="6" t="s">
        <v>54</v>
      </c>
      <c r="N124" s="6" t="s">
        <v>18</v>
      </c>
    </row>
    <row r="125" spans="7:14" s="4" customFormat="1" ht="31.5" customHeight="1">
      <c r="G125" s="5"/>
      <c r="H125" s="5"/>
      <c r="K125" s="4" t="s">
        <v>224</v>
      </c>
      <c r="L125" s="4" t="s">
        <v>225</v>
      </c>
      <c r="M125" s="4" t="s">
        <v>40</v>
      </c>
      <c r="N125" s="6" t="s">
        <v>18</v>
      </c>
    </row>
    <row r="126" spans="1:14" s="4" customFormat="1" ht="31.5" customHeight="1">
      <c r="A126" s="11"/>
      <c r="B126" s="11"/>
      <c r="C126" s="11"/>
      <c r="D126" s="11"/>
      <c r="E126" s="11"/>
      <c r="F126" s="11"/>
      <c r="G126" s="10"/>
      <c r="H126" s="10"/>
      <c r="I126" s="11"/>
      <c r="J126" s="11"/>
      <c r="K126" s="6" t="s">
        <v>88</v>
      </c>
      <c r="L126" s="6" t="s">
        <v>89</v>
      </c>
      <c r="M126" s="6" t="s">
        <v>43</v>
      </c>
      <c r="N126" s="6" t="s">
        <v>18</v>
      </c>
    </row>
    <row r="127" spans="1:14" s="4" customFormat="1" ht="31.5" customHeight="1">
      <c r="A127" s="11"/>
      <c r="B127" s="11"/>
      <c r="C127" s="11"/>
      <c r="D127" s="11"/>
      <c r="E127" s="11"/>
      <c r="F127" s="11"/>
      <c r="G127" s="10"/>
      <c r="H127" s="10"/>
      <c r="I127" s="11"/>
      <c r="J127" s="11"/>
      <c r="K127" s="8" t="s">
        <v>35</v>
      </c>
      <c r="L127" s="8" t="s">
        <v>245</v>
      </c>
      <c r="M127" s="11" t="s">
        <v>36</v>
      </c>
      <c r="N127" s="6" t="s">
        <v>18</v>
      </c>
    </row>
    <row r="128" spans="7:14" s="4" customFormat="1" ht="31.5" customHeight="1">
      <c r="G128" s="5"/>
      <c r="H128" s="5"/>
      <c r="K128" s="6" t="s">
        <v>85</v>
      </c>
      <c r="L128" s="6" t="s">
        <v>84</v>
      </c>
      <c r="M128" s="6" t="s">
        <v>54</v>
      </c>
      <c r="N128" s="6" t="s">
        <v>18</v>
      </c>
    </row>
    <row r="129" spans="7:14" s="11" customFormat="1" ht="31.5" customHeight="1">
      <c r="G129" s="10"/>
      <c r="H129" s="10"/>
      <c r="K129" s="11" t="s">
        <v>229</v>
      </c>
      <c r="L129" s="11" t="s">
        <v>228</v>
      </c>
      <c r="M129" s="6" t="s">
        <v>51</v>
      </c>
      <c r="N129" s="6" t="s">
        <v>18</v>
      </c>
    </row>
    <row r="130" spans="1:14" s="11" customFormat="1" ht="31.5" customHeight="1">
      <c r="A130" s="4"/>
      <c r="B130" s="4"/>
      <c r="C130" s="4"/>
      <c r="D130" s="4"/>
      <c r="E130" s="4"/>
      <c r="F130" s="4"/>
      <c r="G130" s="5"/>
      <c r="H130" s="5"/>
      <c r="I130" s="4"/>
      <c r="J130" s="4"/>
      <c r="K130" s="6" t="s">
        <v>107</v>
      </c>
      <c r="L130" s="6" t="s">
        <v>105</v>
      </c>
      <c r="M130" s="6" t="s">
        <v>32</v>
      </c>
      <c r="N130" s="6" t="s">
        <v>18</v>
      </c>
    </row>
    <row r="131" spans="1:14" s="11" customFormat="1" ht="31.5" customHeight="1">
      <c r="A131" s="4"/>
      <c r="B131" s="4"/>
      <c r="C131" s="4"/>
      <c r="D131" s="4"/>
      <c r="E131" s="4"/>
      <c r="F131" s="4"/>
      <c r="G131" s="5"/>
      <c r="H131" s="5"/>
      <c r="I131" s="4"/>
      <c r="J131" s="4"/>
      <c r="K131" s="6" t="s">
        <v>106</v>
      </c>
      <c r="L131" s="6" t="s">
        <v>105</v>
      </c>
      <c r="M131" s="6" t="s">
        <v>32</v>
      </c>
      <c r="N131" s="6" t="s">
        <v>18</v>
      </c>
    </row>
    <row r="132" spans="7:14" s="11" customFormat="1" ht="31.5" customHeight="1">
      <c r="G132" s="10"/>
      <c r="H132" s="10"/>
      <c r="K132" s="8" t="s">
        <v>35</v>
      </c>
      <c r="L132" s="8" t="s">
        <v>251</v>
      </c>
      <c r="M132" s="11" t="s">
        <v>36</v>
      </c>
      <c r="N132" s="6" t="s">
        <v>18</v>
      </c>
    </row>
    <row r="133" spans="1:14" s="11" customFormat="1" ht="31.5" customHeight="1">
      <c r="A133" s="4"/>
      <c r="B133" s="4"/>
      <c r="C133" s="4"/>
      <c r="D133" s="4"/>
      <c r="E133" s="4"/>
      <c r="F133" s="4"/>
      <c r="G133" s="5"/>
      <c r="H133" s="5"/>
      <c r="I133" s="4"/>
      <c r="J133" s="4"/>
      <c r="K133" s="6" t="s">
        <v>15</v>
      </c>
      <c r="L133" s="6" t="s">
        <v>28</v>
      </c>
      <c r="M133" s="6" t="s">
        <v>26</v>
      </c>
      <c r="N133" s="6" t="s">
        <v>18</v>
      </c>
    </row>
    <row r="134" spans="1:14" s="11" customFormat="1" ht="31.5" customHeight="1">
      <c r="A134" s="4"/>
      <c r="B134" s="4"/>
      <c r="C134" s="4"/>
      <c r="D134" s="4"/>
      <c r="E134" s="4"/>
      <c r="F134" s="4"/>
      <c r="G134" s="5"/>
      <c r="H134" s="5"/>
      <c r="I134" s="4"/>
      <c r="J134" s="4"/>
      <c r="K134" s="6" t="s">
        <v>15</v>
      </c>
      <c r="L134" s="6" t="s">
        <v>28</v>
      </c>
      <c r="M134" s="6" t="s">
        <v>26</v>
      </c>
      <c r="N134" s="6" t="s">
        <v>18</v>
      </c>
    </row>
    <row r="135" spans="1:14" s="11" customFormat="1" ht="31.5" customHeight="1">
      <c r="A135" s="4"/>
      <c r="B135" s="4"/>
      <c r="C135" s="4"/>
      <c r="D135" s="4"/>
      <c r="E135" s="4"/>
      <c r="F135" s="4"/>
      <c r="G135" s="5"/>
      <c r="H135" s="5"/>
      <c r="I135" s="4"/>
      <c r="J135" s="4"/>
      <c r="K135" s="6" t="s">
        <v>29</v>
      </c>
      <c r="L135" s="6" t="s">
        <v>28</v>
      </c>
      <c r="M135" s="6" t="s">
        <v>26</v>
      </c>
      <c r="N135" s="6" t="s">
        <v>18</v>
      </c>
    </row>
    <row r="136" spans="1:14" s="11" customFormat="1" ht="31.5" customHeight="1">
      <c r="A136" s="4"/>
      <c r="B136" s="4"/>
      <c r="C136" s="4"/>
      <c r="D136" s="4"/>
      <c r="E136" s="4"/>
      <c r="F136" s="4"/>
      <c r="G136" s="5"/>
      <c r="H136" s="5"/>
      <c r="I136" s="4"/>
      <c r="J136" s="4"/>
      <c r="K136" s="6" t="s">
        <v>94</v>
      </c>
      <c r="L136" s="6" t="s">
        <v>93</v>
      </c>
      <c r="M136" s="6" t="s">
        <v>40</v>
      </c>
      <c r="N136" s="6" t="s">
        <v>18</v>
      </c>
    </row>
    <row r="137" spans="7:14" s="11" customFormat="1" ht="31.5" customHeight="1">
      <c r="G137" s="10"/>
      <c r="H137" s="10"/>
      <c r="K137" s="6" t="s">
        <v>147</v>
      </c>
      <c r="L137" s="6" t="s">
        <v>146</v>
      </c>
      <c r="M137" s="6" t="s">
        <v>148</v>
      </c>
      <c r="N137" s="6" t="s">
        <v>18</v>
      </c>
    </row>
    <row r="138" spans="7:14" s="11" customFormat="1" ht="31.5" customHeight="1">
      <c r="G138" s="10"/>
      <c r="H138" s="10"/>
      <c r="K138" s="6" t="s">
        <v>81</v>
      </c>
      <c r="L138" s="6" t="s">
        <v>80</v>
      </c>
      <c r="M138" s="6" t="s">
        <v>64</v>
      </c>
      <c r="N138" s="6" t="s">
        <v>18</v>
      </c>
    </row>
    <row r="139" spans="1:14" s="11" customFormat="1" ht="31.5" customHeight="1">
      <c r="A139" s="4"/>
      <c r="B139" s="4"/>
      <c r="C139" s="4"/>
      <c r="D139" s="4"/>
      <c r="E139" s="4"/>
      <c r="F139" s="4"/>
      <c r="G139" s="5"/>
      <c r="H139" s="5"/>
      <c r="I139" s="4"/>
      <c r="J139" s="4"/>
      <c r="K139" s="6" t="s">
        <v>60</v>
      </c>
      <c r="L139" s="6" t="s">
        <v>97</v>
      </c>
      <c r="M139" s="6" t="s">
        <v>54</v>
      </c>
      <c r="N139" s="6" t="s">
        <v>18</v>
      </c>
    </row>
    <row r="140" spans="1:14" s="11" customFormat="1" ht="31.5" customHeight="1">
      <c r="A140" s="4"/>
      <c r="B140" s="4"/>
      <c r="C140" s="4"/>
      <c r="D140" s="4"/>
      <c r="E140" s="4"/>
      <c r="F140" s="4"/>
      <c r="G140" s="5"/>
      <c r="H140" s="5"/>
      <c r="I140" s="4"/>
      <c r="J140" s="4"/>
      <c r="K140" s="6" t="s">
        <v>60</v>
      </c>
      <c r="L140" s="6" t="s">
        <v>97</v>
      </c>
      <c r="M140" s="6" t="s">
        <v>54</v>
      </c>
      <c r="N140" s="6" t="s">
        <v>18</v>
      </c>
    </row>
    <row r="141" spans="1:14" s="11" customFormat="1" ht="31.5" customHeight="1">
      <c r="A141" s="4"/>
      <c r="B141" s="4"/>
      <c r="C141" s="4"/>
      <c r="D141" s="4"/>
      <c r="E141" s="4"/>
      <c r="F141" s="4"/>
      <c r="G141" s="5"/>
      <c r="H141" s="5"/>
      <c r="I141" s="4"/>
      <c r="J141" s="4"/>
      <c r="K141" s="6" t="s">
        <v>60</v>
      </c>
      <c r="L141" s="6" t="s">
        <v>97</v>
      </c>
      <c r="M141" s="6" t="s">
        <v>54</v>
      </c>
      <c r="N141" s="6" t="s">
        <v>18</v>
      </c>
    </row>
    <row r="142" spans="1:14" s="11" customFormat="1" ht="31.5" customHeight="1">
      <c r="A142" s="4"/>
      <c r="B142" s="4"/>
      <c r="C142" s="4"/>
      <c r="D142" s="4"/>
      <c r="E142" s="4"/>
      <c r="F142" s="4"/>
      <c r="G142" s="5"/>
      <c r="H142" s="5"/>
      <c r="I142" s="4"/>
      <c r="J142" s="4"/>
      <c r="K142" s="6" t="s">
        <v>83</v>
      </c>
      <c r="L142" s="6" t="s">
        <v>82</v>
      </c>
      <c r="M142" s="6" t="s">
        <v>32</v>
      </c>
      <c r="N142" s="6" t="s">
        <v>18</v>
      </c>
    </row>
    <row r="143" spans="1:14" s="11" customFormat="1" ht="31.5" customHeight="1">
      <c r="A143" s="4"/>
      <c r="B143" s="4"/>
      <c r="C143" s="4"/>
      <c r="D143" s="4"/>
      <c r="E143" s="4"/>
      <c r="F143" s="4"/>
      <c r="G143" s="5"/>
      <c r="H143" s="5"/>
      <c r="I143" s="4"/>
      <c r="J143" s="4"/>
      <c r="K143" s="6" t="s">
        <v>100</v>
      </c>
      <c r="L143" s="6" t="s">
        <v>99</v>
      </c>
      <c r="M143" s="6" t="s">
        <v>32</v>
      </c>
      <c r="N143" s="6" t="s">
        <v>18</v>
      </c>
    </row>
    <row r="144" spans="1:14" s="11" customFormat="1" ht="31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6" t="s">
        <v>200</v>
      </c>
      <c r="L144" s="6" t="s">
        <v>199</v>
      </c>
      <c r="M144" s="6" t="s">
        <v>32</v>
      </c>
      <c r="N144" s="6" t="s">
        <v>18</v>
      </c>
    </row>
    <row r="145" spans="1:14" s="11" customFormat="1" ht="31.5" customHeight="1">
      <c r="A145" s="4"/>
      <c r="B145" s="4"/>
      <c r="C145" s="4"/>
      <c r="D145" s="4"/>
      <c r="E145" s="4"/>
      <c r="F145" s="4"/>
      <c r="G145" s="5"/>
      <c r="H145" s="5"/>
      <c r="I145" s="4"/>
      <c r="J145" s="4"/>
      <c r="K145" s="6" t="s">
        <v>126</v>
      </c>
      <c r="L145" s="6" t="s">
        <v>123</v>
      </c>
      <c r="M145" s="6" t="s">
        <v>54</v>
      </c>
      <c r="N145" s="6" t="s">
        <v>18</v>
      </c>
    </row>
    <row r="146" spans="1:14" s="11" customFormat="1" ht="31.5" customHeight="1">
      <c r="A146" s="4"/>
      <c r="B146" s="4"/>
      <c r="C146" s="4"/>
      <c r="D146" s="4"/>
      <c r="E146" s="4"/>
      <c r="F146" s="4"/>
      <c r="G146" s="5"/>
      <c r="H146" s="5"/>
      <c r="I146" s="4"/>
      <c r="J146" s="4"/>
      <c r="K146" s="6" t="s">
        <v>125</v>
      </c>
      <c r="L146" s="6" t="s">
        <v>123</v>
      </c>
      <c r="M146" s="6" t="s">
        <v>54</v>
      </c>
      <c r="N146" s="6" t="s">
        <v>18</v>
      </c>
    </row>
    <row r="147" spans="1:14" s="11" customFormat="1" ht="31.5" customHeight="1">
      <c r="A147" s="4"/>
      <c r="B147" s="4"/>
      <c r="C147" s="4"/>
      <c r="D147" s="4"/>
      <c r="E147" s="4"/>
      <c r="F147" s="4"/>
      <c r="G147" s="5"/>
      <c r="H147" s="5"/>
      <c r="I147" s="4"/>
      <c r="J147" s="4"/>
      <c r="K147" s="6" t="s">
        <v>124</v>
      </c>
      <c r="L147" s="6" t="s">
        <v>123</v>
      </c>
      <c r="M147" s="6" t="s">
        <v>54</v>
      </c>
      <c r="N147" s="6" t="s">
        <v>18</v>
      </c>
    </row>
    <row r="148" spans="1:14" s="11" customFormat="1" ht="31.5" customHeight="1">
      <c r="A148" s="4"/>
      <c r="B148" s="4"/>
      <c r="C148" s="4"/>
      <c r="D148" s="4"/>
      <c r="E148" s="4"/>
      <c r="F148" s="4"/>
      <c r="G148" s="5"/>
      <c r="H148" s="5"/>
      <c r="I148" s="4"/>
      <c r="J148" s="4"/>
      <c r="K148" s="6" t="s">
        <v>124</v>
      </c>
      <c r="L148" s="6" t="s">
        <v>123</v>
      </c>
      <c r="M148" s="6" t="s">
        <v>54</v>
      </c>
      <c r="N148" s="6" t="s">
        <v>18</v>
      </c>
    </row>
    <row r="149" spans="1:14" s="11" customFormat="1" ht="31.5" customHeight="1">
      <c r="A149" s="4"/>
      <c r="B149" s="4"/>
      <c r="C149" s="4"/>
      <c r="D149" s="4"/>
      <c r="E149" s="4"/>
      <c r="F149" s="4"/>
      <c r="G149" s="5"/>
      <c r="H149" s="5"/>
      <c r="I149" s="4"/>
      <c r="J149" s="4"/>
      <c r="K149" s="6" t="s">
        <v>124</v>
      </c>
      <c r="L149" s="6" t="s">
        <v>123</v>
      </c>
      <c r="M149" s="6" t="s">
        <v>54</v>
      </c>
      <c r="N149" s="6" t="s">
        <v>18</v>
      </c>
    </row>
    <row r="150" spans="7:14" s="11" customFormat="1" ht="31.5" customHeight="1">
      <c r="G150" s="10"/>
      <c r="H150" s="10"/>
      <c r="K150" s="6" t="s">
        <v>65</v>
      </c>
      <c r="L150" s="6" t="s">
        <v>63</v>
      </c>
      <c r="M150" s="6" t="s">
        <v>64</v>
      </c>
      <c r="N150" s="6" t="s">
        <v>18</v>
      </c>
    </row>
    <row r="151" spans="7:14" s="11" customFormat="1" ht="31.5" customHeight="1">
      <c r="G151" s="10"/>
      <c r="H151" s="10"/>
      <c r="K151" s="6" t="s">
        <v>92</v>
      </c>
      <c r="L151" s="6" t="s">
        <v>91</v>
      </c>
      <c r="M151" s="6" t="s">
        <v>64</v>
      </c>
      <c r="N151" s="6" t="s">
        <v>18</v>
      </c>
    </row>
    <row r="152" spans="1:14" s="11" customFormat="1" ht="31.5" customHeight="1">
      <c r="A152" s="4"/>
      <c r="B152" s="4"/>
      <c r="C152" s="4"/>
      <c r="D152" s="4"/>
      <c r="E152" s="4"/>
      <c r="F152" s="4"/>
      <c r="G152" s="5"/>
      <c r="H152" s="5"/>
      <c r="I152" s="4"/>
      <c r="J152" s="4"/>
      <c r="K152" s="6" t="s">
        <v>175</v>
      </c>
      <c r="L152" s="6" t="s">
        <v>174</v>
      </c>
      <c r="M152" s="6" t="s">
        <v>32</v>
      </c>
      <c r="N152" s="6" t="s">
        <v>18</v>
      </c>
    </row>
    <row r="153" spans="7:14" s="11" customFormat="1" ht="31.5" customHeight="1">
      <c r="G153" s="10"/>
      <c r="H153" s="10"/>
      <c r="K153" s="11" t="s">
        <v>35</v>
      </c>
      <c r="L153" s="8" t="s">
        <v>247</v>
      </c>
      <c r="M153" s="11" t="s">
        <v>36</v>
      </c>
      <c r="N153" s="6" t="s">
        <v>18</v>
      </c>
    </row>
    <row r="154" spans="1:14" s="11" customFormat="1" ht="31.5" customHeight="1">
      <c r="A154" s="4"/>
      <c r="B154" s="4"/>
      <c r="C154" s="4"/>
      <c r="D154" s="4"/>
      <c r="E154" s="4"/>
      <c r="F154" s="4"/>
      <c r="G154" s="5"/>
      <c r="H154" s="5"/>
      <c r="I154" s="4"/>
      <c r="J154" s="4"/>
      <c r="K154" s="6" t="s">
        <v>29</v>
      </c>
      <c r="L154" s="6" t="s">
        <v>202</v>
      </c>
      <c r="M154" s="6" t="s">
        <v>54</v>
      </c>
      <c r="N154" s="6" t="s">
        <v>18</v>
      </c>
    </row>
    <row r="155" spans="1:14" s="11" customFormat="1" ht="31.5" customHeight="1">
      <c r="A155" s="4"/>
      <c r="B155" s="4"/>
      <c r="C155" s="4"/>
      <c r="D155" s="4"/>
      <c r="E155" s="4"/>
      <c r="F155" s="4"/>
      <c r="G155" s="5"/>
      <c r="H155" s="5"/>
      <c r="I155" s="4"/>
      <c r="J155" s="4"/>
      <c r="K155" s="6" t="s">
        <v>90</v>
      </c>
      <c r="L155" s="6" t="s">
        <v>113</v>
      </c>
      <c r="M155" s="6" t="s">
        <v>54</v>
      </c>
      <c r="N155" s="6" t="s">
        <v>18</v>
      </c>
    </row>
    <row r="156" spans="1:14" s="11" customFormat="1" ht="31.5" customHeight="1">
      <c r="A156" s="4"/>
      <c r="B156" s="4"/>
      <c r="C156" s="4"/>
      <c r="D156" s="4"/>
      <c r="E156" s="4"/>
      <c r="F156" s="4"/>
      <c r="G156" s="5"/>
      <c r="H156" s="5"/>
      <c r="I156" s="4"/>
      <c r="J156" s="4"/>
      <c r="K156" s="6" t="s">
        <v>90</v>
      </c>
      <c r="L156" s="6" t="s">
        <v>113</v>
      </c>
      <c r="M156" s="6" t="s">
        <v>54</v>
      </c>
      <c r="N156" s="6" t="s">
        <v>18</v>
      </c>
    </row>
    <row r="157" spans="1:14" s="11" customFormat="1" ht="31.5" customHeight="1">
      <c r="A157" s="4"/>
      <c r="B157" s="4"/>
      <c r="C157" s="4"/>
      <c r="D157" s="4"/>
      <c r="E157" s="4"/>
      <c r="F157" s="4"/>
      <c r="G157" s="5"/>
      <c r="H157" s="5"/>
      <c r="I157" s="4"/>
      <c r="J157" s="4"/>
      <c r="K157" s="6" t="s">
        <v>130</v>
      </c>
      <c r="L157" s="6" t="s">
        <v>113</v>
      </c>
      <c r="M157" s="6" t="s">
        <v>54</v>
      </c>
      <c r="N157" s="6" t="s">
        <v>18</v>
      </c>
    </row>
    <row r="158" spans="1:14" s="11" customFormat="1" ht="31.5" customHeight="1">
      <c r="A158" s="4"/>
      <c r="B158" s="4"/>
      <c r="C158" s="4"/>
      <c r="D158" s="4"/>
      <c r="E158" s="4"/>
      <c r="F158" s="4"/>
      <c r="G158" s="5"/>
      <c r="H158" s="5"/>
      <c r="I158" s="4"/>
      <c r="J158" s="4"/>
      <c r="K158" s="6" t="s">
        <v>35</v>
      </c>
      <c r="L158" s="6" t="s">
        <v>113</v>
      </c>
      <c r="M158" s="6" t="s">
        <v>54</v>
      </c>
      <c r="N158" s="6" t="s">
        <v>18</v>
      </c>
    </row>
    <row r="159" spans="1:14" s="11" customFormat="1" ht="31.5" customHeight="1">
      <c r="A159" s="4"/>
      <c r="B159" s="4"/>
      <c r="C159" s="4"/>
      <c r="D159" s="4"/>
      <c r="E159" s="4"/>
      <c r="F159" s="4"/>
      <c r="G159" s="5"/>
      <c r="H159" s="5"/>
      <c r="I159" s="4"/>
      <c r="J159" s="4"/>
      <c r="K159" s="6" t="s">
        <v>15</v>
      </c>
      <c r="L159" s="6" t="s">
        <v>113</v>
      </c>
      <c r="M159" s="6" t="s">
        <v>54</v>
      </c>
      <c r="N159" s="6" t="s">
        <v>18</v>
      </c>
    </row>
    <row r="160" spans="1:14" s="11" customFormat="1" ht="31.5" customHeight="1">
      <c r="A160" s="4"/>
      <c r="B160" s="4"/>
      <c r="C160" s="4"/>
      <c r="D160" s="4"/>
      <c r="E160" s="4"/>
      <c r="F160" s="4"/>
      <c r="G160" s="5"/>
      <c r="H160" s="5"/>
      <c r="I160" s="4"/>
      <c r="J160" s="4"/>
      <c r="K160" s="6" t="s">
        <v>15</v>
      </c>
      <c r="L160" s="6" t="s">
        <v>113</v>
      </c>
      <c r="M160" s="6" t="s">
        <v>54</v>
      </c>
      <c r="N160" s="6" t="s">
        <v>18</v>
      </c>
    </row>
    <row r="161" spans="1:14" s="11" customFormat="1" ht="31.5" customHeight="1">
      <c r="A161" s="4"/>
      <c r="B161" s="4"/>
      <c r="C161" s="4"/>
      <c r="D161" s="4"/>
      <c r="E161" s="4"/>
      <c r="F161" s="4"/>
      <c r="G161" s="5"/>
      <c r="H161" s="5"/>
      <c r="I161" s="4"/>
      <c r="J161" s="4"/>
      <c r="K161" s="6" t="s">
        <v>131</v>
      </c>
      <c r="L161" s="6" t="s">
        <v>113</v>
      </c>
      <c r="M161" s="6" t="s">
        <v>54</v>
      </c>
      <c r="N161" s="6" t="s">
        <v>18</v>
      </c>
    </row>
    <row r="162" spans="1:14" s="11" customFormat="1" ht="31.5" customHeight="1">
      <c r="A162" s="4"/>
      <c r="B162" s="4"/>
      <c r="C162" s="4"/>
      <c r="D162" s="4"/>
      <c r="E162" s="4"/>
      <c r="F162" s="4"/>
      <c r="G162" s="5"/>
      <c r="H162" s="5"/>
      <c r="I162" s="4"/>
      <c r="J162" s="4"/>
      <c r="K162" s="6" t="s">
        <v>115</v>
      </c>
      <c r="L162" s="6" t="s">
        <v>113</v>
      </c>
      <c r="M162" s="6" t="s">
        <v>54</v>
      </c>
      <c r="N162" s="6" t="s">
        <v>18</v>
      </c>
    </row>
    <row r="163" spans="1:14" s="11" customFormat="1" ht="31.5" customHeight="1">
      <c r="A163" s="4"/>
      <c r="B163" s="4"/>
      <c r="C163" s="4"/>
      <c r="D163" s="4"/>
      <c r="E163" s="4"/>
      <c r="F163" s="4"/>
      <c r="G163" s="5"/>
      <c r="H163" s="5"/>
      <c r="I163" s="4"/>
      <c r="J163" s="4"/>
      <c r="K163" s="6" t="s">
        <v>29</v>
      </c>
      <c r="L163" s="6" t="s">
        <v>113</v>
      </c>
      <c r="M163" s="6" t="s">
        <v>26</v>
      </c>
      <c r="N163" s="6" t="s">
        <v>18</v>
      </c>
    </row>
    <row r="164" spans="1:14" s="11" customFormat="1" ht="31.5" customHeight="1">
      <c r="A164" s="4"/>
      <c r="B164" s="4"/>
      <c r="C164" s="4"/>
      <c r="D164" s="4"/>
      <c r="E164" s="4"/>
      <c r="F164" s="4"/>
      <c r="G164" s="5"/>
      <c r="H164" s="5"/>
      <c r="I164" s="4"/>
      <c r="J164" s="4"/>
      <c r="K164" s="6" t="s">
        <v>29</v>
      </c>
      <c r="L164" s="6" t="s">
        <v>113</v>
      </c>
      <c r="M164" s="6" t="s">
        <v>54</v>
      </c>
      <c r="N164" s="6" t="s">
        <v>18</v>
      </c>
    </row>
    <row r="165" spans="7:14" s="11" customFormat="1" ht="31.5" customHeight="1">
      <c r="G165" s="10"/>
      <c r="H165" s="10"/>
      <c r="K165" s="6" t="s">
        <v>29</v>
      </c>
      <c r="L165" s="6" t="s">
        <v>113</v>
      </c>
      <c r="M165" s="6" t="s">
        <v>54</v>
      </c>
      <c r="N165" s="6" t="s">
        <v>18</v>
      </c>
    </row>
    <row r="166" spans="7:14" s="11" customFormat="1" ht="31.5" customHeight="1">
      <c r="G166" s="10"/>
      <c r="H166" s="10"/>
      <c r="K166" s="6" t="s">
        <v>124</v>
      </c>
      <c r="L166" s="6" t="s">
        <v>113</v>
      </c>
      <c r="M166" s="6" t="s">
        <v>54</v>
      </c>
      <c r="N166" s="6" t="s">
        <v>18</v>
      </c>
    </row>
    <row r="167" spans="7:14" s="11" customFormat="1" ht="31.5" customHeight="1">
      <c r="G167" s="10"/>
      <c r="H167" s="10"/>
      <c r="K167" s="6" t="s">
        <v>112</v>
      </c>
      <c r="L167" s="6" t="s">
        <v>111</v>
      </c>
      <c r="M167" s="6" t="s">
        <v>54</v>
      </c>
      <c r="N167" s="6" t="s">
        <v>18</v>
      </c>
    </row>
    <row r="168" spans="7:14" s="11" customFormat="1" ht="31.5" customHeight="1">
      <c r="G168" s="10"/>
      <c r="H168" s="10"/>
      <c r="K168" s="9" t="s">
        <v>246</v>
      </c>
      <c r="L168" s="11" t="s">
        <v>237</v>
      </c>
      <c r="M168" s="11" t="s">
        <v>36</v>
      </c>
      <c r="N168" s="6" t="s">
        <v>18</v>
      </c>
    </row>
    <row r="169" spans="7:14" s="11" customFormat="1" ht="31.5" customHeight="1">
      <c r="G169" s="10"/>
      <c r="H169" s="10"/>
      <c r="K169" s="8" t="s">
        <v>90</v>
      </c>
      <c r="L169" s="11" t="s">
        <v>237</v>
      </c>
      <c r="M169" s="11" t="s">
        <v>36</v>
      </c>
      <c r="N169" s="6" t="s">
        <v>18</v>
      </c>
    </row>
    <row r="170" spans="7:14" s="11" customFormat="1" ht="31.5" customHeight="1">
      <c r="G170" s="10"/>
      <c r="H170" s="10"/>
      <c r="K170" s="8" t="s">
        <v>90</v>
      </c>
      <c r="L170" s="11" t="s">
        <v>237</v>
      </c>
      <c r="M170" s="11" t="s">
        <v>36</v>
      </c>
      <c r="N170" s="6" t="s">
        <v>18</v>
      </c>
    </row>
    <row r="171" spans="7:14" s="11" customFormat="1" ht="31.5" customHeight="1">
      <c r="G171" s="10"/>
      <c r="H171" s="10"/>
      <c r="K171" s="11" t="s">
        <v>239</v>
      </c>
      <c r="L171" s="11" t="s">
        <v>237</v>
      </c>
      <c r="M171" s="11" t="s">
        <v>36</v>
      </c>
      <c r="N171" s="6" t="s">
        <v>18</v>
      </c>
    </row>
    <row r="172" spans="7:14" s="11" customFormat="1" ht="31.5" customHeight="1">
      <c r="G172" s="10"/>
      <c r="H172" s="10"/>
      <c r="K172" s="11" t="s">
        <v>238</v>
      </c>
      <c r="L172" s="11" t="s">
        <v>237</v>
      </c>
      <c r="M172" s="11" t="s">
        <v>36</v>
      </c>
      <c r="N172" s="6" t="s">
        <v>18</v>
      </c>
    </row>
    <row r="173" spans="7:14" s="11" customFormat="1" ht="31.5" customHeight="1">
      <c r="G173" s="10"/>
      <c r="H173" s="10"/>
      <c r="K173" s="11" t="s">
        <v>238</v>
      </c>
      <c r="L173" s="11" t="s">
        <v>237</v>
      </c>
      <c r="M173" s="11" t="s">
        <v>36</v>
      </c>
      <c r="N173" s="6" t="s">
        <v>18</v>
      </c>
    </row>
    <row r="174" spans="7:14" s="11" customFormat="1" ht="31.5" customHeight="1">
      <c r="G174" s="10"/>
      <c r="H174" s="10"/>
      <c r="K174" s="11" t="s">
        <v>238</v>
      </c>
      <c r="L174" s="11" t="s">
        <v>237</v>
      </c>
      <c r="M174" s="11" t="s">
        <v>36</v>
      </c>
      <c r="N174" s="6" t="s">
        <v>18</v>
      </c>
    </row>
    <row r="175" spans="7:14" s="11" customFormat="1" ht="31.5" customHeight="1">
      <c r="G175" s="10"/>
      <c r="H175" s="10"/>
      <c r="K175" s="9" t="s">
        <v>250</v>
      </c>
      <c r="L175" s="11" t="s">
        <v>237</v>
      </c>
      <c r="M175" s="11" t="s">
        <v>36</v>
      </c>
      <c r="N175" s="6" t="s">
        <v>18</v>
      </c>
    </row>
    <row r="176" spans="7:14" s="11" customFormat="1" ht="31.5" customHeight="1">
      <c r="G176" s="10"/>
      <c r="H176" s="10"/>
      <c r="K176" s="11" t="s">
        <v>236</v>
      </c>
      <c r="L176" s="11" t="s">
        <v>237</v>
      </c>
      <c r="M176" s="11" t="s">
        <v>36</v>
      </c>
      <c r="N176" s="6" t="s">
        <v>18</v>
      </c>
    </row>
    <row r="177" spans="7:14" s="11" customFormat="1" ht="31.5" customHeight="1">
      <c r="G177" s="10"/>
      <c r="H177" s="10"/>
      <c r="K177" s="6" t="s">
        <v>15</v>
      </c>
      <c r="L177" s="6" t="s">
        <v>53</v>
      </c>
      <c r="M177" s="6" t="s">
        <v>54</v>
      </c>
      <c r="N177" s="6" t="s">
        <v>18</v>
      </c>
    </row>
    <row r="178" spans="7:14" s="11" customFormat="1" ht="31.5" customHeight="1">
      <c r="G178" s="10"/>
      <c r="H178" s="10"/>
      <c r="K178" s="6" t="s">
        <v>15</v>
      </c>
      <c r="L178" s="6" t="s">
        <v>53</v>
      </c>
      <c r="M178" s="6" t="s">
        <v>54</v>
      </c>
      <c r="N178" s="6" t="s">
        <v>18</v>
      </c>
    </row>
    <row r="179" spans="7:14" s="11" customFormat="1" ht="31.5" customHeight="1">
      <c r="G179" s="10"/>
      <c r="H179" s="10"/>
      <c r="K179" s="6" t="s">
        <v>55</v>
      </c>
      <c r="L179" s="6" t="s">
        <v>53</v>
      </c>
      <c r="M179" s="6" t="s">
        <v>54</v>
      </c>
      <c r="N179" s="6" t="s">
        <v>18</v>
      </c>
    </row>
    <row r="180" spans="7:14" s="11" customFormat="1" ht="31.5" customHeight="1">
      <c r="G180" s="10"/>
      <c r="H180" s="10"/>
      <c r="K180" s="6" t="s">
        <v>72</v>
      </c>
      <c r="L180" s="6" t="s">
        <v>61</v>
      </c>
      <c r="M180" s="6" t="s">
        <v>54</v>
      </c>
      <c r="N180" s="6" t="s">
        <v>18</v>
      </c>
    </row>
    <row r="181" spans="7:14" s="11" customFormat="1" ht="31.5" customHeight="1">
      <c r="G181" s="10"/>
      <c r="H181" s="10"/>
      <c r="K181" s="6" t="s">
        <v>62</v>
      </c>
      <c r="L181" s="6" t="s">
        <v>61</v>
      </c>
      <c r="M181" s="6" t="s">
        <v>54</v>
      </c>
      <c r="N181" s="6" t="s">
        <v>18</v>
      </c>
    </row>
    <row r="182" spans="7:14" s="11" customFormat="1" ht="31.5" customHeight="1">
      <c r="G182" s="10"/>
      <c r="H182" s="10"/>
      <c r="K182" s="6" t="s">
        <v>62</v>
      </c>
      <c r="L182" s="6" t="s">
        <v>61</v>
      </c>
      <c r="M182" s="6" t="s">
        <v>54</v>
      </c>
      <c r="N182" s="6" t="s">
        <v>18</v>
      </c>
    </row>
    <row r="183" spans="7:14" s="11" customFormat="1" ht="31.5" customHeight="1">
      <c r="G183" s="10"/>
      <c r="H183" s="10"/>
      <c r="K183" s="8" t="s">
        <v>235</v>
      </c>
      <c r="L183" s="6" t="s">
        <v>61</v>
      </c>
      <c r="M183" s="6" t="s">
        <v>54</v>
      </c>
      <c r="N183" s="6" t="s">
        <v>18</v>
      </c>
    </row>
    <row r="184" spans="7:14" s="11" customFormat="1" ht="31.5" customHeight="1">
      <c r="G184" s="10"/>
      <c r="H184" s="10"/>
      <c r="K184" s="6" t="s">
        <v>71</v>
      </c>
      <c r="L184" s="6" t="s">
        <v>61</v>
      </c>
      <c r="M184" s="6" t="s">
        <v>54</v>
      </c>
      <c r="N184" s="6" t="s">
        <v>18</v>
      </c>
    </row>
    <row r="185" spans="7:14" s="11" customFormat="1" ht="31.5" customHeight="1">
      <c r="G185" s="10"/>
      <c r="H185" s="10"/>
      <c r="K185" s="6" t="s">
        <v>71</v>
      </c>
      <c r="L185" s="6" t="s">
        <v>61</v>
      </c>
      <c r="M185" s="6" t="s">
        <v>54</v>
      </c>
      <c r="N185" s="6" t="s">
        <v>18</v>
      </c>
    </row>
    <row r="186" spans="7:14" s="11" customFormat="1" ht="31.5" customHeight="1">
      <c r="G186" s="10"/>
      <c r="H186" s="10"/>
      <c r="K186" s="8" t="s">
        <v>35</v>
      </c>
      <c r="L186" s="8" t="s">
        <v>242</v>
      </c>
      <c r="M186" s="11" t="s">
        <v>36</v>
      </c>
      <c r="N186" s="6" t="s">
        <v>18</v>
      </c>
    </row>
    <row r="187" spans="7:14" s="11" customFormat="1" ht="31.5" customHeight="1">
      <c r="G187" s="10"/>
      <c r="H187" s="10"/>
      <c r="K187" s="8" t="s">
        <v>248</v>
      </c>
      <c r="L187" s="8" t="s">
        <v>249</v>
      </c>
      <c r="M187" s="6" t="s">
        <v>43</v>
      </c>
      <c r="N187" s="6" t="s">
        <v>18</v>
      </c>
    </row>
    <row r="188" spans="7:14" s="11" customFormat="1" ht="31.5" customHeight="1">
      <c r="G188" s="10"/>
      <c r="H188" s="10"/>
      <c r="K188" s="8" t="s">
        <v>244</v>
      </c>
      <c r="L188" s="11" t="s">
        <v>241</v>
      </c>
      <c r="M188" s="11" t="s">
        <v>36</v>
      </c>
      <c r="N188" s="6" t="s">
        <v>18</v>
      </c>
    </row>
    <row r="189" spans="7:14" s="11" customFormat="1" ht="31.5" customHeight="1">
      <c r="G189" s="10"/>
      <c r="H189" s="10"/>
      <c r="K189" s="8" t="s">
        <v>240</v>
      </c>
      <c r="L189" s="11" t="s">
        <v>241</v>
      </c>
      <c r="M189" s="11" t="s">
        <v>36</v>
      </c>
      <c r="N189" s="6" t="s">
        <v>18</v>
      </c>
    </row>
    <row r="190" spans="7:14" s="11" customFormat="1" ht="31.5" customHeight="1">
      <c r="G190" s="10"/>
      <c r="H190" s="10"/>
      <c r="K190" s="6" t="s">
        <v>29</v>
      </c>
      <c r="L190" s="6" t="s">
        <v>176</v>
      </c>
      <c r="M190" s="6" t="s">
        <v>54</v>
      </c>
      <c r="N190" s="6" t="s">
        <v>18</v>
      </c>
    </row>
    <row r="191" spans="7:14" s="11" customFormat="1" ht="31.5" customHeight="1">
      <c r="G191" s="10"/>
      <c r="H191" s="10"/>
      <c r="K191" s="9"/>
      <c r="L191" s="12"/>
      <c r="M191" s="12"/>
      <c r="N191" s="12"/>
    </row>
    <row r="192" spans="7:14" s="11" customFormat="1" ht="31.5" customHeight="1">
      <c r="G192" s="10"/>
      <c r="H192" s="10"/>
      <c r="K192" s="9"/>
      <c r="L192" s="12"/>
      <c r="M192" s="12"/>
      <c r="N192" s="12"/>
    </row>
    <row r="193" spans="7:14" s="11" customFormat="1" ht="31.5" customHeight="1">
      <c r="G193" s="10"/>
      <c r="H193" s="10"/>
      <c r="K193" s="8"/>
      <c r="L193" s="8"/>
      <c r="M193" s="8"/>
      <c r="N193" s="8"/>
    </row>
    <row r="194" spans="7:14" s="11" customFormat="1" ht="31.5" customHeight="1">
      <c r="G194" s="10"/>
      <c r="H194" s="10"/>
      <c r="K194" s="8"/>
      <c r="L194" s="8"/>
      <c r="M194" s="8"/>
      <c r="N194" s="8"/>
    </row>
    <row r="195" spans="7:14" s="11" customFormat="1" ht="31.5" customHeight="1">
      <c r="G195" s="10"/>
      <c r="H195" s="10"/>
      <c r="K195" s="8"/>
      <c r="L195" s="8"/>
      <c r="M195" s="8"/>
      <c r="N195" s="8"/>
    </row>
    <row r="196" spans="7:8" s="11" customFormat="1" ht="31.5" customHeight="1">
      <c r="G196" s="10"/>
      <c r="H196" s="10"/>
    </row>
    <row r="197" spans="7:8" s="11" customFormat="1" ht="31.5" customHeight="1">
      <c r="G197" s="10"/>
      <c r="H197" s="10"/>
    </row>
    <row r="198" spans="7:8" s="11" customFormat="1" ht="31.5" customHeight="1">
      <c r="G198" s="10"/>
      <c r="H198" s="10"/>
    </row>
    <row r="199" spans="7:14" s="11" customFormat="1" ht="31.5" customHeight="1">
      <c r="G199" s="10"/>
      <c r="H199" s="10"/>
      <c r="K199" s="8"/>
      <c r="L199" s="8"/>
      <c r="M199" s="8"/>
      <c r="N199" s="8"/>
    </row>
    <row r="200" spans="7:8" s="11" customFormat="1" ht="31.5" customHeight="1">
      <c r="G200" s="10"/>
      <c r="H200" s="10"/>
    </row>
    <row r="201" spans="7:14" s="11" customFormat="1" ht="31.5" customHeight="1">
      <c r="G201" s="10"/>
      <c r="H201" s="10"/>
      <c r="K201" s="13"/>
      <c r="L201" s="13"/>
      <c r="M201" s="13"/>
      <c r="N201" s="13"/>
    </row>
    <row r="202" spans="7:8" s="11" customFormat="1" ht="31.5" customHeight="1">
      <c r="G202" s="10"/>
      <c r="H202" s="10"/>
    </row>
    <row r="203" spans="7:8" s="11" customFormat="1" ht="31.5" customHeight="1">
      <c r="G203" s="10"/>
      <c r="H203" s="10"/>
    </row>
    <row r="204" spans="7:8" s="11" customFormat="1" ht="31.5" customHeight="1">
      <c r="G204" s="10"/>
      <c r="H204" s="10"/>
    </row>
    <row r="205" spans="7:8" s="11" customFormat="1" ht="31.5" customHeight="1">
      <c r="G205" s="10"/>
      <c r="H205" s="10"/>
    </row>
    <row r="206" spans="7:8" s="11" customFormat="1" ht="31.5" customHeight="1">
      <c r="G206" s="10"/>
      <c r="H206" s="10"/>
    </row>
    <row r="207" spans="7:8" s="11" customFormat="1" ht="31.5" customHeight="1">
      <c r="G207" s="10"/>
      <c r="H207" s="10"/>
    </row>
    <row r="208" spans="7:8" s="11" customFormat="1" ht="31.5" customHeight="1">
      <c r="G208" s="10"/>
      <c r="H208" s="10"/>
    </row>
    <row r="209" spans="7:8" s="11" customFormat="1" ht="31.5" customHeight="1">
      <c r="G209" s="10"/>
      <c r="H209" s="10"/>
    </row>
    <row r="210" spans="7:8" s="11" customFormat="1" ht="31.5" customHeight="1">
      <c r="G210" s="10"/>
      <c r="H210" s="10"/>
    </row>
    <row r="211" spans="7:8" s="11" customFormat="1" ht="31.5" customHeight="1">
      <c r="G211" s="10"/>
      <c r="H211" s="10"/>
    </row>
    <row r="212" spans="7:8" s="11" customFormat="1" ht="31.5" customHeight="1">
      <c r="G212" s="10"/>
      <c r="H212" s="10"/>
    </row>
    <row r="213" spans="7:8" s="11" customFormat="1" ht="31.5" customHeight="1">
      <c r="G213" s="10"/>
      <c r="H213" s="10"/>
    </row>
    <row r="214" spans="7:8" s="11" customFormat="1" ht="31.5" customHeight="1">
      <c r="G214" s="10"/>
      <c r="H214" s="10"/>
    </row>
    <row r="215" spans="7:8" s="11" customFormat="1" ht="31.5" customHeight="1">
      <c r="G215" s="10"/>
      <c r="H215" s="10"/>
    </row>
    <row r="216" spans="7:8" s="11" customFormat="1" ht="31.5" customHeight="1">
      <c r="G216" s="10"/>
      <c r="H216" s="10"/>
    </row>
    <row r="217" spans="7:8" s="11" customFormat="1" ht="31.5" customHeight="1">
      <c r="G217" s="10"/>
      <c r="H217" s="10"/>
    </row>
    <row r="218" spans="7:8" s="11" customFormat="1" ht="31.5" customHeight="1">
      <c r="G218" s="10"/>
      <c r="H218" s="10"/>
    </row>
    <row r="219" spans="7:8" s="11" customFormat="1" ht="31.5" customHeight="1">
      <c r="G219" s="10"/>
      <c r="H219" s="10"/>
    </row>
    <row r="220" spans="7:8" s="11" customFormat="1" ht="31.5" customHeight="1">
      <c r="G220" s="10"/>
      <c r="H220" s="10"/>
    </row>
    <row r="221" spans="7:8" s="11" customFormat="1" ht="31.5" customHeight="1">
      <c r="G221" s="10"/>
      <c r="H221" s="10"/>
    </row>
    <row r="222" spans="7:8" s="11" customFormat="1" ht="31.5" customHeight="1">
      <c r="G222" s="10"/>
      <c r="H222" s="10"/>
    </row>
    <row r="223" spans="7:8" s="11" customFormat="1" ht="31.5" customHeight="1">
      <c r="G223" s="10"/>
      <c r="H223" s="10"/>
    </row>
    <row r="224" spans="7:8" s="11" customFormat="1" ht="31.5" customHeight="1">
      <c r="G224" s="10"/>
      <c r="H224" s="10"/>
    </row>
    <row r="225" spans="7:8" s="11" customFormat="1" ht="31.5" customHeight="1">
      <c r="G225" s="10"/>
      <c r="H225" s="10"/>
    </row>
    <row r="226" spans="7:8" s="11" customFormat="1" ht="31.5" customHeight="1">
      <c r="G226" s="10"/>
      <c r="H226" s="10"/>
    </row>
    <row r="227" spans="7:8" s="11" customFormat="1" ht="31.5" customHeight="1">
      <c r="G227" s="10"/>
      <c r="H227" s="10"/>
    </row>
    <row r="228" spans="7:8" s="11" customFormat="1" ht="31.5" customHeight="1">
      <c r="G228" s="10"/>
      <c r="H228" s="10"/>
    </row>
    <row r="229" spans="7:8" s="11" customFormat="1" ht="31.5" customHeight="1">
      <c r="G229" s="10"/>
      <c r="H229" s="10"/>
    </row>
    <row r="230" spans="7:8" s="11" customFormat="1" ht="31.5" customHeight="1">
      <c r="G230" s="10"/>
      <c r="H230" s="10"/>
    </row>
    <row r="231" spans="7:8" s="11" customFormat="1" ht="31.5" customHeight="1">
      <c r="G231" s="10"/>
      <c r="H231" s="10"/>
    </row>
    <row r="232" spans="7:8" s="11" customFormat="1" ht="31.5" customHeight="1">
      <c r="G232" s="10"/>
      <c r="H232" s="10"/>
    </row>
    <row r="233" spans="7:8" s="11" customFormat="1" ht="31.5" customHeight="1">
      <c r="G233" s="10"/>
      <c r="H233" s="10"/>
    </row>
    <row r="234" spans="7:8" s="11" customFormat="1" ht="31.5" customHeight="1">
      <c r="G234" s="10"/>
      <c r="H234" s="10"/>
    </row>
    <row r="235" spans="7:8" s="11" customFormat="1" ht="31.5" customHeight="1">
      <c r="G235" s="10"/>
      <c r="H235" s="10"/>
    </row>
    <row r="236" spans="7:8" s="11" customFormat="1" ht="31.5" customHeight="1">
      <c r="G236" s="10"/>
      <c r="H236" s="10"/>
    </row>
    <row r="237" spans="7:8" s="11" customFormat="1" ht="31.5" customHeight="1">
      <c r="G237" s="10"/>
      <c r="H237" s="10"/>
    </row>
    <row r="238" spans="7:8" s="11" customFormat="1" ht="31.5" customHeight="1">
      <c r="G238" s="10"/>
      <c r="H238" s="10"/>
    </row>
    <row r="239" spans="7:8" s="11" customFormat="1" ht="31.5" customHeight="1">
      <c r="G239" s="10"/>
      <c r="H239" s="10"/>
    </row>
    <row r="240" spans="7:8" s="11" customFormat="1" ht="31.5" customHeight="1">
      <c r="G240" s="10"/>
      <c r="H240" s="10"/>
    </row>
    <row r="241" spans="7:8" s="11" customFormat="1" ht="31.5" customHeight="1">
      <c r="G241" s="10"/>
      <c r="H241" s="10"/>
    </row>
    <row r="242" spans="7:8" s="11" customFormat="1" ht="31.5" customHeight="1">
      <c r="G242" s="10"/>
      <c r="H242" s="10"/>
    </row>
    <row r="243" spans="7:8" s="11" customFormat="1" ht="31.5" customHeight="1">
      <c r="G243" s="10"/>
      <c r="H243" s="10"/>
    </row>
    <row r="244" spans="7:8" s="11" customFormat="1" ht="31.5" customHeight="1">
      <c r="G244" s="10"/>
      <c r="H244" s="10"/>
    </row>
    <row r="245" spans="7:8" s="11" customFormat="1" ht="31.5" customHeight="1">
      <c r="G245" s="10"/>
      <c r="H245" s="10"/>
    </row>
    <row r="246" spans="7:8" s="11" customFormat="1" ht="31.5" customHeight="1">
      <c r="G246" s="10"/>
      <c r="H246" s="10"/>
    </row>
    <row r="247" spans="7:8" s="11" customFormat="1" ht="31.5" customHeight="1">
      <c r="G247" s="10"/>
      <c r="H247" s="10"/>
    </row>
    <row r="248" spans="7:8" s="11" customFormat="1" ht="31.5" customHeight="1">
      <c r="G248" s="10"/>
      <c r="H248" s="10"/>
    </row>
    <row r="249" spans="7:8" s="11" customFormat="1" ht="31.5" customHeight="1">
      <c r="G249" s="10"/>
      <c r="H249" s="10"/>
    </row>
    <row r="250" spans="7:8" s="11" customFormat="1" ht="31.5" customHeight="1">
      <c r="G250" s="10"/>
      <c r="H250" s="10"/>
    </row>
    <row r="251" spans="7:8" s="11" customFormat="1" ht="31.5" customHeight="1">
      <c r="G251" s="10"/>
      <c r="H251" s="10"/>
    </row>
    <row r="252" spans="7:8" s="11" customFormat="1" ht="31.5" customHeight="1">
      <c r="G252" s="10"/>
      <c r="H252" s="10"/>
    </row>
    <row r="253" spans="7:8" s="11" customFormat="1" ht="31.5" customHeight="1">
      <c r="G253" s="10"/>
      <c r="H253" s="10"/>
    </row>
    <row r="254" spans="7:8" s="11" customFormat="1" ht="31.5" customHeight="1">
      <c r="G254" s="10"/>
      <c r="H254" s="10"/>
    </row>
    <row r="255" spans="7:8" s="11" customFormat="1" ht="31.5" customHeight="1">
      <c r="G255" s="10"/>
      <c r="H255" s="10"/>
    </row>
    <row r="256" spans="7:8" s="11" customFormat="1" ht="31.5" customHeight="1">
      <c r="G256" s="10"/>
      <c r="H256" s="10"/>
    </row>
    <row r="257" spans="7:8" s="11" customFormat="1" ht="31.5" customHeight="1">
      <c r="G257" s="10"/>
      <c r="H257" s="10"/>
    </row>
    <row r="258" spans="7:8" s="11" customFormat="1" ht="31.5" customHeight="1">
      <c r="G258" s="10"/>
      <c r="H258" s="10"/>
    </row>
    <row r="259" spans="7:8" s="11" customFormat="1" ht="31.5" customHeight="1">
      <c r="G259" s="10"/>
      <c r="H259" s="10"/>
    </row>
    <row r="260" spans="7:8" s="11" customFormat="1" ht="31.5" customHeight="1">
      <c r="G260" s="10"/>
      <c r="H260" s="10"/>
    </row>
    <row r="261" spans="7:8" s="11" customFormat="1" ht="31.5" customHeight="1">
      <c r="G261" s="10"/>
      <c r="H261" s="10"/>
    </row>
    <row r="262" spans="7:8" s="11" customFormat="1" ht="31.5" customHeight="1">
      <c r="G262" s="10"/>
      <c r="H262" s="10"/>
    </row>
    <row r="263" spans="7:8" s="11" customFormat="1" ht="31.5" customHeight="1">
      <c r="G263" s="10"/>
      <c r="H263" s="10"/>
    </row>
    <row r="264" spans="7:8" s="11" customFormat="1" ht="31.5" customHeight="1">
      <c r="G264" s="10"/>
      <c r="H264" s="10"/>
    </row>
    <row r="265" spans="7:8" s="11" customFormat="1" ht="31.5" customHeight="1">
      <c r="G265" s="10"/>
      <c r="H265" s="10"/>
    </row>
    <row r="266" spans="7:8" s="11" customFormat="1" ht="31.5" customHeight="1">
      <c r="G266" s="10"/>
      <c r="H266" s="10"/>
    </row>
    <row r="267" spans="7:8" s="11" customFormat="1" ht="31.5" customHeight="1">
      <c r="G267" s="10"/>
      <c r="H267" s="10"/>
    </row>
    <row r="268" spans="7:8" s="11" customFormat="1" ht="31.5" customHeight="1">
      <c r="G268" s="10"/>
      <c r="H268" s="10"/>
    </row>
    <row r="269" spans="7:8" s="11" customFormat="1" ht="31.5" customHeight="1">
      <c r="G269" s="10"/>
      <c r="H269" s="10"/>
    </row>
    <row r="270" spans="7:8" s="11" customFormat="1" ht="31.5" customHeight="1">
      <c r="G270" s="10"/>
      <c r="H270" s="10"/>
    </row>
    <row r="271" spans="7:8" s="11" customFormat="1" ht="31.5" customHeight="1">
      <c r="G271" s="10"/>
      <c r="H271" s="10"/>
    </row>
    <row r="272" spans="7:8" s="11" customFormat="1" ht="31.5" customHeight="1">
      <c r="G272" s="10"/>
      <c r="H272" s="10"/>
    </row>
    <row r="273" spans="7:8" s="11" customFormat="1" ht="31.5" customHeight="1">
      <c r="G273" s="10"/>
      <c r="H273" s="10"/>
    </row>
    <row r="274" spans="7:8" s="11" customFormat="1" ht="31.5" customHeight="1">
      <c r="G274" s="10"/>
      <c r="H274" s="10"/>
    </row>
    <row r="275" spans="7:8" s="11" customFormat="1" ht="31.5" customHeight="1">
      <c r="G275" s="10"/>
      <c r="H275" s="10"/>
    </row>
    <row r="276" spans="7:8" s="11" customFormat="1" ht="31.5" customHeight="1">
      <c r="G276" s="10"/>
      <c r="H276" s="10"/>
    </row>
    <row r="277" spans="7:8" s="11" customFormat="1" ht="31.5" customHeight="1">
      <c r="G277" s="10"/>
      <c r="H277" s="10"/>
    </row>
    <row r="278" spans="7:8" s="11" customFormat="1" ht="31.5" customHeight="1">
      <c r="G278" s="10"/>
      <c r="H278" s="10"/>
    </row>
    <row r="279" spans="7:8" s="11" customFormat="1" ht="31.5" customHeight="1">
      <c r="G279" s="10"/>
      <c r="H279" s="10"/>
    </row>
    <row r="280" spans="7:8" s="11" customFormat="1" ht="31.5" customHeight="1">
      <c r="G280" s="10"/>
      <c r="H280" s="10"/>
    </row>
    <row r="281" spans="7:8" s="11" customFormat="1" ht="31.5" customHeight="1">
      <c r="G281" s="10"/>
      <c r="H281" s="10"/>
    </row>
    <row r="282" spans="7:8" s="11" customFormat="1" ht="31.5" customHeight="1">
      <c r="G282" s="10"/>
      <c r="H282" s="10"/>
    </row>
    <row r="283" spans="7:8" s="11" customFormat="1" ht="31.5" customHeight="1">
      <c r="G283" s="10"/>
      <c r="H283" s="10"/>
    </row>
    <row r="284" spans="7:8" s="11" customFormat="1" ht="31.5" customHeight="1">
      <c r="G284" s="10"/>
      <c r="H284" s="10"/>
    </row>
    <row r="285" spans="7:8" s="11" customFormat="1" ht="31.5" customHeight="1">
      <c r="G285" s="10"/>
      <c r="H285" s="10"/>
    </row>
    <row r="286" spans="7:8" s="11" customFormat="1" ht="31.5" customHeight="1">
      <c r="G286" s="10"/>
      <c r="H286" s="10"/>
    </row>
    <row r="287" spans="7:8" s="11" customFormat="1" ht="31.5" customHeight="1">
      <c r="G287" s="10"/>
      <c r="H287" s="10"/>
    </row>
    <row r="288" spans="7:8" s="11" customFormat="1" ht="31.5" customHeight="1">
      <c r="G288" s="10"/>
      <c r="H288" s="10"/>
    </row>
    <row r="289" spans="7:8" s="11" customFormat="1" ht="31.5" customHeight="1">
      <c r="G289" s="10"/>
      <c r="H289" s="10"/>
    </row>
    <row r="290" spans="7:8" s="11" customFormat="1" ht="31.5" customHeight="1">
      <c r="G290" s="10"/>
      <c r="H290" s="10"/>
    </row>
    <row r="291" spans="7:8" s="11" customFormat="1" ht="31.5" customHeight="1">
      <c r="G291" s="10"/>
      <c r="H291" s="10"/>
    </row>
    <row r="292" spans="7:8" s="11" customFormat="1" ht="31.5" customHeight="1">
      <c r="G292" s="10"/>
      <c r="H292" s="10"/>
    </row>
    <row r="293" spans="7:8" s="11" customFormat="1" ht="31.5" customHeight="1">
      <c r="G293" s="10"/>
      <c r="H293" s="10"/>
    </row>
    <row r="294" spans="7:8" s="11" customFormat="1" ht="31.5" customHeight="1">
      <c r="G294" s="10"/>
      <c r="H294" s="10"/>
    </row>
    <row r="295" spans="7:8" s="11" customFormat="1" ht="31.5" customHeight="1">
      <c r="G295" s="10"/>
      <c r="H295" s="10"/>
    </row>
    <row r="296" spans="7:8" s="11" customFormat="1" ht="31.5" customHeight="1">
      <c r="G296" s="10"/>
      <c r="H296" s="10"/>
    </row>
    <row r="297" spans="7:8" s="11" customFormat="1" ht="31.5" customHeight="1">
      <c r="G297" s="10"/>
      <c r="H297" s="10"/>
    </row>
    <row r="298" spans="7:8" s="11" customFormat="1" ht="31.5" customHeight="1">
      <c r="G298" s="10"/>
      <c r="H298" s="10"/>
    </row>
    <row r="299" spans="7:8" s="11" customFormat="1" ht="31.5" customHeight="1">
      <c r="G299" s="10"/>
      <c r="H299" s="10"/>
    </row>
    <row r="300" spans="7:8" s="11" customFormat="1" ht="31.5" customHeight="1">
      <c r="G300" s="10"/>
      <c r="H300" s="10"/>
    </row>
    <row r="301" spans="7:8" s="11" customFormat="1" ht="31.5" customHeight="1">
      <c r="G301" s="10"/>
      <c r="H301" s="10"/>
    </row>
    <row r="302" spans="7:8" s="11" customFormat="1" ht="31.5" customHeight="1">
      <c r="G302" s="10"/>
      <c r="H302" s="10"/>
    </row>
    <row r="303" spans="7:8" s="11" customFormat="1" ht="31.5" customHeight="1">
      <c r="G303" s="10"/>
      <c r="H303" s="10"/>
    </row>
    <row r="304" spans="7:8" s="11" customFormat="1" ht="31.5" customHeight="1">
      <c r="G304" s="10"/>
      <c r="H304" s="10"/>
    </row>
    <row r="305" spans="7:8" s="11" customFormat="1" ht="31.5" customHeight="1">
      <c r="G305" s="10"/>
      <c r="H305" s="10"/>
    </row>
    <row r="306" spans="7:8" s="11" customFormat="1" ht="31.5" customHeight="1">
      <c r="G306" s="10"/>
      <c r="H306" s="10"/>
    </row>
    <row r="307" spans="7:8" s="11" customFormat="1" ht="31.5" customHeight="1">
      <c r="G307" s="10"/>
      <c r="H307" s="10"/>
    </row>
    <row r="308" spans="7:8" s="11" customFormat="1" ht="31.5" customHeight="1">
      <c r="G308" s="10"/>
      <c r="H308" s="10"/>
    </row>
    <row r="309" spans="7:8" s="11" customFormat="1" ht="31.5" customHeight="1">
      <c r="G309" s="10"/>
      <c r="H309" s="10"/>
    </row>
    <row r="310" spans="7:8" s="11" customFormat="1" ht="31.5" customHeight="1">
      <c r="G310" s="10"/>
      <c r="H310" s="10"/>
    </row>
    <row r="311" spans="7:8" s="11" customFormat="1" ht="31.5" customHeight="1">
      <c r="G311" s="10"/>
      <c r="H311" s="10"/>
    </row>
    <row r="312" spans="7:8" s="11" customFormat="1" ht="31.5" customHeight="1">
      <c r="G312" s="10"/>
      <c r="H312" s="10"/>
    </row>
    <row r="313" spans="7:8" s="11" customFormat="1" ht="31.5" customHeight="1">
      <c r="G313" s="10"/>
      <c r="H313" s="10"/>
    </row>
    <row r="314" spans="7:8" s="11" customFormat="1" ht="31.5" customHeight="1">
      <c r="G314" s="10"/>
      <c r="H314" s="10"/>
    </row>
    <row r="315" spans="7:8" s="11" customFormat="1" ht="31.5" customHeight="1">
      <c r="G315" s="10"/>
      <c r="H315" s="10"/>
    </row>
    <row r="316" spans="7:8" s="11" customFormat="1" ht="31.5" customHeight="1">
      <c r="G316" s="10"/>
      <c r="H316" s="10"/>
    </row>
    <row r="317" spans="7:8" s="11" customFormat="1" ht="31.5" customHeight="1">
      <c r="G317" s="10"/>
      <c r="H317" s="10"/>
    </row>
    <row r="318" spans="7:8" s="11" customFormat="1" ht="31.5" customHeight="1">
      <c r="G318" s="10"/>
      <c r="H318" s="10"/>
    </row>
    <row r="319" spans="7:8" s="11" customFormat="1" ht="31.5" customHeight="1">
      <c r="G319" s="10"/>
      <c r="H319" s="10"/>
    </row>
    <row r="320" spans="7:8" s="11" customFormat="1" ht="31.5" customHeight="1">
      <c r="G320" s="10"/>
      <c r="H320" s="10"/>
    </row>
    <row r="321" spans="7:8" s="11" customFormat="1" ht="31.5" customHeight="1">
      <c r="G321" s="10"/>
      <c r="H321" s="10"/>
    </row>
    <row r="322" spans="7:8" s="11" customFormat="1" ht="31.5" customHeight="1">
      <c r="G322" s="10"/>
      <c r="H322" s="10"/>
    </row>
    <row r="323" spans="7:8" s="11" customFormat="1" ht="31.5" customHeight="1">
      <c r="G323" s="10"/>
      <c r="H323" s="10"/>
    </row>
    <row r="324" spans="7:8" s="11" customFormat="1" ht="31.5" customHeight="1">
      <c r="G324" s="10"/>
      <c r="H324" s="10"/>
    </row>
    <row r="325" spans="7:8" s="11" customFormat="1" ht="31.5" customHeight="1">
      <c r="G325" s="10"/>
      <c r="H325" s="10"/>
    </row>
    <row r="326" spans="7:8" s="11" customFormat="1" ht="31.5" customHeight="1">
      <c r="G326" s="10"/>
      <c r="H326" s="10"/>
    </row>
    <row r="327" spans="7:8" s="11" customFormat="1" ht="31.5" customHeight="1">
      <c r="G327" s="10"/>
      <c r="H327" s="10"/>
    </row>
    <row r="328" spans="7:8" s="11" customFormat="1" ht="31.5" customHeight="1">
      <c r="G328" s="10"/>
      <c r="H328" s="10"/>
    </row>
    <row r="329" spans="7:8" s="11" customFormat="1" ht="31.5" customHeight="1">
      <c r="G329" s="10"/>
      <c r="H329" s="10"/>
    </row>
    <row r="330" spans="7:8" s="11" customFormat="1" ht="31.5" customHeight="1">
      <c r="G330" s="10"/>
      <c r="H330" s="10"/>
    </row>
    <row r="331" spans="7:8" s="11" customFormat="1" ht="31.5" customHeight="1">
      <c r="G331" s="10"/>
      <c r="H331" s="10"/>
    </row>
    <row r="332" spans="7:8" s="11" customFormat="1" ht="31.5" customHeight="1">
      <c r="G332" s="10"/>
      <c r="H332" s="10"/>
    </row>
    <row r="333" spans="7:8" s="11" customFormat="1" ht="31.5" customHeight="1">
      <c r="G333" s="10"/>
      <c r="H333" s="10"/>
    </row>
    <row r="334" spans="7:8" s="11" customFormat="1" ht="31.5" customHeight="1">
      <c r="G334" s="10"/>
      <c r="H334" s="10"/>
    </row>
    <row r="335" spans="7:8" s="11" customFormat="1" ht="31.5" customHeight="1">
      <c r="G335" s="10"/>
      <c r="H335" s="10"/>
    </row>
    <row r="336" spans="7:8" s="11" customFormat="1" ht="31.5" customHeight="1">
      <c r="G336" s="10"/>
      <c r="H336" s="10"/>
    </row>
    <row r="337" spans="7:8" s="11" customFormat="1" ht="31.5" customHeight="1">
      <c r="G337" s="10"/>
      <c r="H337" s="10"/>
    </row>
    <row r="338" spans="7:8" s="11" customFormat="1" ht="31.5" customHeight="1">
      <c r="G338" s="10"/>
      <c r="H338" s="10"/>
    </row>
    <row r="339" spans="7:8" s="11" customFormat="1" ht="31.5" customHeight="1">
      <c r="G339" s="10"/>
      <c r="H339" s="10"/>
    </row>
    <row r="340" spans="7:8" s="11" customFormat="1" ht="31.5" customHeight="1">
      <c r="G340" s="10"/>
      <c r="H340" s="10"/>
    </row>
    <row r="341" spans="7:8" s="11" customFormat="1" ht="31.5" customHeight="1">
      <c r="G341" s="10"/>
      <c r="H341" s="10"/>
    </row>
    <row r="342" spans="7:8" s="11" customFormat="1" ht="31.5" customHeight="1">
      <c r="G342" s="10"/>
      <c r="H342" s="10"/>
    </row>
    <row r="343" spans="7:8" s="11" customFormat="1" ht="31.5" customHeight="1">
      <c r="G343" s="10"/>
      <c r="H343" s="10"/>
    </row>
    <row r="344" spans="7:8" s="11" customFormat="1" ht="31.5" customHeight="1">
      <c r="G344" s="10"/>
      <c r="H344" s="10"/>
    </row>
    <row r="345" spans="7:8" s="11" customFormat="1" ht="31.5" customHeight="1">
      <c r="G345" s="10"/>
      <c r="H345" s="10"/>
    </row>
    <row r="346" spans="7:8" s="11" customFormat="1" ht="31.5" customHeight="1">
      <c r="G346" s="10"/>
      <c r="H346" s="10"/>
    </row>
    <row r="347" spans="7:8" s="11" customFormat="1" ht="31.5" customHeight="1">
      <c r="G347" s="10"/>
      <c r="H347" s="10"/>
    </row>
    <row r="348" spans="7:8" s="11" customFormat="1" ht="31.5" customHeight="1">
      <c r="G348" s="10"/>
      <c r="H348" s="10"/>
    </row>
    <row r="349" spans="7:8" s="11" customFormat="1" ht="31.5" customHeight="1">
      <c r="G349" s="10"/>
      <c r="H349" s="10"/>
    </row>
    <row r="350" spans="7:8" s="11" customFormat="1" ht="31.5" customHeight="1">
      <c r="G350" s="10"/>
      <c r="H350" s="10"/>
    </row>
    <row r="351" spans="7:8" s="11" customFormat="1" ht="31.5" customHeight="1">
      <c r="G351" s="10"/>
      <c r="H351" s="10"/>
    </row>
    <row r="352" spans="7:8" s="11" customFormat="1" ht="31.5" customHeight="1">
      <c r="G352" s="10"/>
      <c r="H352" s="10"/>
    </row>
    <row r="353" spans="7:8" s="11" customFormat="1" ht="31.5" customHeight="1">
      <c r="G353" s="10"/>
      <c r="H353" s="10"/>
    </row>
    <row r="354" spans="7:8" s="11" customFormat="1" ht="31.5" customHeight="1">
      <c r="G354" s="10"/>
      <c r="H354" s="10"/>
    </row>
    <row r="355" spans="7:8" s="11" customFormat="1" ht="31.5" customHeight="1">
      <c r="G355" s="10"/>
      <c r="H355" s="10"/>
    </row>
    <row r="356" spans="7:8" s="11" customFormat="1" ht="31.5" customHeight="1">
      <c r="G356" s="10"/>
      <c r="H356" s="10"/>
    </row>
    <row r="357" spans="7:8" s="11" customFormat="1" ht="31.5" customHeight="1">
      <c r="G357" s="10"/>
      <c r="H357" s="10"/>
    </row>
    <row r="358" spans="7:8" s="11" customFormat="1" ht="31.5" customHeight="1">
      <c r="G358" s="14"/>
      <c r="H358" s="14"/>
    </row>
    <row r="359" spans="7:8" s="11" customFormat="1" ht="31.5" customHeight="1">
      <c r="G359" s="14"/>
      <c r="H359" s="14"/>
    </row>
    <row r="360" spans="7:8" s="11" customFormat="1" ht="31.5" customHeight="1">
      <c r="G360" s="14"/>
      <c r="H360" s="14"/>
    </row>
    <row r="361" spans="7:8" s="11" customFormat="1" ht="31.5" customHeight="1">
      <c r="G361" s="14"/>
      <c r="H361" s="14"/>
    </row>
    <row r="362" spans="7:8" s="11" customFormat="1" ht="31.5" customHeight="1">
      <c r="G362" s="14"/>
      <c r="H362" s="14"/>
    </row>
    <row r="363" spans="7:8" s="11" customFormat="1" ht="31.5" customHeight="1">
      <c r="G363" s="14"/>
      <c r="H363" s="14"/>
    </row>
    <row r="364" spans="7:8" s="11" customFormat="1" ht="31.5" customHeight="1">
      <c r="G364" s="14"/>
      <c r="H364" s="14"/>
    </row>
    <row r="365" spans="7:8" s="11" customFormat="1" ht="31.5" customHeight="1">
      <c r="G365" s="14"/>
      <c r="H365" s="14"/>
    </row>
    <row r="366" spans="7:8" s="11" customFormat="1" ht="31.5" customHeight="1">
      <c r="G366" s="14"/>
      <c r="H366" s="14"/>
    </row>
    <row r="367" spans="7:8" s="11" customFormat="1" ht="31.5" customHeight="1">
      <c r="G367" s="14"/>
      <c r="H367" s="14"/>
    </row>
    <row r="368" spans="7:8" s="11" customFormat="1" ht="31.5" customHeight="1">
      <c r="G368" s="14"/>
      <c r="H368" s="14"/>
    </row>
    <row r="369" spans="7:8" s="11" customFormat="1" ht="31.5" customHeight="1">
      <c r="G369" s="14"/>
      <c r="H369" s="14"/>
    </row>
    <row r="370" spans="7:8" s="11" customFormat="1" ht="31.5" customHeight="1">
      <c r="G370" s="14"/>
      <c r="H370" s="14"/>
    </row>
    <row r="371" spans="7:8" s="11" customFormat="1" ht="31.5" customHeight="1">
      <c r="G371" s="14"/>
      <c r="H371" s="14"/>
    </row>
    <row r="372" spans="7:8" s="11" customFormat="1" ht="31.5" customHeight="1">
      <c r="G372" s="14"/>
      <c r="H372" s="14"/>
    </row>
    <row r="373" spans="7:8" s="11" customFormat="1" ht="31.5" customHeight="1">
      <c r="G373" s="14"/>
      <c r="H373" s="14"/>
    </row>
    <row r="374" spans="7:8" s="11" customFormat="1" ht="31.5" customHeight="1">
      <c r="G374" s="14"/>
      <c r="H374" s="14"/>
    </row>
    <row r="375" spans="7:8" s="11" customFormat="1" ht="31.5" customHeight="1">
      <c r="G375" s="14"/>
      <c r="H375" s="14"/>
    </row>
    <row r="376" spans="7:8" s="11" customFormat="1" ht="31.5" customHeight="1">
      <c r="G376" s="14"/>
      <c r="H376" s="14"/>
    </row>
    <row r="377" spans="7:8" s="11" customFormat="1" ht="31.5" customHeight="1">
      <c r="G377" s="14"/>
      <c r="H377" s="14"/>
    </row>
    <row r="378" spans="7:8" s="11" customFormat="1" ht="31.5" customHeight="1">
      <c r="G378" s="14"/>
      <c r="H378" s="14"/>
    </row>
    <row r="379" spans="7:8" s="11" customFormat="1" ht="31.5" customHeight="1">
      <c r="G379" s="14"/>
      <c r="H379" s="14"/>
    </row>
    <row r="380" spans="7:8" s="11" customFormat="1" ht="31.5" customHeight="1">
      <c r="G380" s="14"/>
      <c r="H380" s="14"/>
    </row>
    <row r="381" spans="7:8" s="11" customFormat="1" ht="31.5" customHeight="1">
      <c r="G381" s="14"/>
      <c r="H381" s="14"/>
    </row>
    <row r="382" spans="7:8" s="11" customFormat="1" ht="31.5" customHeight="1">
      <c r="G382" s="14"/>
      <c r="H382" s="14"/>
    </row>
    <row r="383" spans="7:8" s="11" customFormat="1" ht="31.5" customHeight="1">
      <c r="G383" s="14"/>
      <c r="H383" s="14"/>
    </row>
    <row r="384" spans="7:8" s="11" customFormat="1" ht="31.5" customHeight="1">
      <c r="G384" s="14"/>
      <c r="H384" s="14"/>
    </row>
    <row r="385" spans="7:8" s="11" customFormat="1" ht="31.5" customHeight="1">
      <c r="G385" s="14"/>
      <c r="H385" s="14"/>
    </row>
    <row r="386" spans="7:8" s="11" customFormat="1" ht="31.5" customHeight="1">
      <c r="G386" s="14"/>
      <c r="H386" s="14"/>
    </row>
    <row r="387" spans="7:8" s="11" customFormat="1" ht="31.5" customHeight="1">
      <c r="G387" s="14"/>
      <c r="H387" s="14"/>
    </row>
    <row r="388" spans="7:8" s="11" customFormat="1" ht="31.5" customHeight="1">
      <c r="G388" s="14"/>
      <c r="H388" s="14"/>
    </row>
    <row r="389" spans="7:8" s="11" customFormat="1" ht="31.5" customHeight="1">
      <c r="G389" s="14"/>
      <c r="H389" s="14"/>
    </row>
    <row r="390" spans="7:8" s="11" customFormat="1" ht="31.5" customHeight="1">
      <c r="G390" s="14"/>
      <c r="H390" s="14"/>
    </row>
    <row r="391" spans="7:8" s="11" customFormat="1" ht="31.5" customHeight="1">
      <c r="G391" s="14"/>
      <c r="H391" s="14"/>
    </row>
    <row r="392" spans="7:8" s="11" customFormat="1" ht="31.5" customHeight="1">
      <c r="G392" s="10"/>
      <c r="H392" s="10"/>
    </row>
    <row r="393" spans="7:8" s="11" customFormat="1" ht="31.5" customHeight="1">
      <c r="G393" s="10"/>
      <c r="H393" s="10"/>
    </row>
    <row r="394" spans="7:8" s="11" customFormat="1" ht="31.5" customHeight="1">
      <c r="G394" s="10"/>
      <c r="H394" s="10"/>
    </row>
    <row r="395" spans="7:8" s="11" customFormat="1" ht="31.5" customHeight="1">
      <c r="G395" s="10"/>
      <c r="H395" s="10"/>
    </row>
    <row r="396" spans="7:8" s="11" customFormat="1" ht="31.5" customHeight="1">
      <c r="G396" s="10"/>
      <c r="H396" s="10"/>
    </row>
    <row r="397" spans="7:8" s="11" customFormat="1" ht="31.5" customHeight="1">
      <c r="G397" s="10"/>
      <c r="H397" s="10"/>
    </row>
    <row r="398" spans="7:8" s="11" customFormat="1" ht="31.5" customHeight="1">
      <c r="G398" s="10"/>
      <c r="H398" s="10"/>
    </row>
    <row r="399" spans="7:8" s="11" customFormat="1" ht="31.5" customHeight="1">
      <c r="G399" s="10"/>
      <c r="H399" s="10"/>
    </row>
    <row r="400" spans="7:8" s="11" customFormat="1" ht="31.5" customHeight="1">
      <c r="G400" s="10"/>
      <c r="H400" s="10"/>
    </row>
    <row r="401" spans="7:8" s="11" customFormat="1" ht="31.5" customHeight="1">
      <c r="G401" s="10"/>
      <c r="H401" s="10"/>
    </row>
    <row r="402" spans="7:8" s="11" customFormat="1" ht="31.5" customHeight="1">
      <c r="G402" s="10"/>
      <c r="H402" s="10"/>
    </row>
    <row r="403" spans="7:8" s="11" customFormat="1" ht="31.5" customHeight="1">
      <c r="G403" s="10"/>
      <c r="H403" s="10"/>
    </row>
    <row r="404" spans="7:8" s="11" customFormat="1" ht="31.5" customHeight="1">
      <c r="G404" s="10"/>
      <c r="H404" s="10"/>
    </row>
    <row r="405" spans="7:8" s="11" customFormat="1" ht="31.5" customHeight="1">
      <c r="G405" s="10"/>
      <c r="H405" s="10"/>
    </row>
    <row r="406" spans="7:8" s="11" customFormat="1" ht="31.5" customHeight="1">
      <c r="G406" s="10"/>
      <c r="H406" s="10"/>
    </row>
    <row r="407" spans="7:8" s="11" customFormat="1" ht="31.5" customHeight="1">
      <c r="G407" s="10"/>
      <c r="H407" s="10"/>
    </row>
    <row r="408" spans="7:8" s="11" customFormat="1" ht="31.5" customHeight="1">
      <c r="G408" s="10"/>
      <c r="H408" s="10"/>
    </row>
    <row r="409" spans="7:8" s="11" customFormat="1" ht="31.5" customHeight="1">
      <c r="G409" s="10"/>
      <c r="H409" s="10"/>
    </row>
    <row r="410" spans="7:8" s="11" customFormat="1" ht="31.5" customHeight="1">
      <c r="G410" s="10"/>
      <c r="H410" s="10"/>
    </row>
    <row r="411" spans="7:8" s="11" customFormat="1" ht="31.5" customHeight="1">
      <c r="G411" s="10"/>
      <c r="H411" s="10"/>
    </row>
    <row r="412" spans="7:8" s="11" customFormat="1" ht="31.5" customHeight="1">
      <c r="G412" s="10"/>
      <c r="H412" s="10"/>
    </row>
    <row r="413" spans="7:8" s="11" customFormat="1" ht="31.5" customHeight="1">
      <c r="G413" s="10"/>
      <c r="H413" s="10"/>
    </row>
    <row r="414" spans="7:8" s="11" customFormat="1" ht="31.5" customHeight="1">
      <c r="G414" s="10"/>
      <c r="H414" s="10"/>
    </row>
    <row r="415" spans="7:8" s="11" customFormat="1" ht="31.5" customHeight="1">
      <c r="G415" s="10"/>
      <c r="H415" s="10"/>
    </row>
    <row r="416" spans="7:8" s="11" customFormat="1" ht="31.5" customHeight="1">
      <c r="G416" s="10"/>
      <c r="H416" s="10"/>
    </row>
    <row r="417" spans="7:8" s="11" customFormat="1" ht="31.5" customHeight="1">
      <c r="G417" s="10"/>
      <c r="H417" s="10"/>
    </row>
    <row r="418" spans="7:8" s="11" customFormat="1" ht="31.5" customHeight="1">
      <c r="G418" s="10"/>
      <c r="H418" s="10"/>
    </row>
    <row r="419" spans="7:8" s="11" customFormat="1" ht="31.5" customHeight="1">
      <c r="G419" s="10"/>
      <c r="H419" s="10"/>
    </row>
    <row r="420" spans="7:8" s="11" customFormat="1" ht="31.5" customHeight="1">
      <c r="G420" s="10"/>
      <c r="H420" s="10"/>
    </row>
    <row r="421" spans="7:8" s="11" customFormat="1" ht="31.5" customHeight="1">
      <c r="G421" s="10"/>
      <c r="H421" s="10"/>
    </row>
    <row r="422" spans="7:8" s="11" customFormat="1" ht="31.5" customHeight="1">
      <c r="G422" s="10"/>
      <c r="H422" s="10"/>
    </row>
    <row r="423" spans="7:8" s="11" customFormat="1" ht="31.5" customHeight="1">
      <c r="G423" s="10"/>
      <c r="H423" s="10"/>
    </row>
    <row r="424" spans="7:8" s="11" customFormat="1" ht="31.5" customHeight="1">
      <c r="G424" s="10"/>
      <c r="H424" s="10"/>
    </row>
    <row r="425" spans="7:8" s="11" customFormat="1" ht="31.5" customHeight="1">
      <c r="G425" s="10"/>
      <c r="H425" s="10"/>
    </row>
    <row r="426" spans="7:8" s="11" customFormat="1" ht="31.5" customHeight="1">
      <c r="G426" s="10"/>
      <c r="H426" s="10"/>
    </row>
    <row r="427" spans="7:8" s="11" customFormat="1" ht="31.5" customHeight="1">
      <c r="G427" s="10"/>
      <c r="H427" s="10"/>
    </row>
    <row r="428" spans="7:8" s="11" customFormat="1" ht="31.5" customHeight="1">
      <c r="G428" s="10"/>
      <c r="H428" s="10"/>
    </row>
    <row r="429" spans="7:8" s="11" customFormat="1" ht="31.5" customHeight="1">
      <c r="G429" s="10"/>
      <c r="H429" s="10"/>
    </row>
    <row r="430" spans="7:8" s="11" customFormat="1" ht="31.5" customHeight="1">
      <c r="G430" s="10"/>
      <c r="H430" s="10"/>
    </row>
    <row r="431" spans="7:8" s="11" customFormat="1" ht="31.5" customHeight="1">
      <c r="G431" s="10"/>
      <c r="H431" s="10"/>
    </row>
    <row r="432" spans="7:8" s="11" customFormat="1" ht="31.5" customHeight="1">
      <c r="G432" s="10"/>
      <c r="H432" s="10"/>
    </row>
    <row r="433" spans="7:8" s="11" customFormat="1" ht="31.5" customHeight="1">
      <c r="G433" s="10"/>
      <c r="H433" s="10"/>
    </row>
    <row r="434" spans="7:8" s="11" customFormat="1" ht="31.5" customHeight="1">
      <c r="G434" s="10"/>
      <c r="H434" s="10"/>
    </row>
    <row r="435" spans="7:8" s="11" customFormat="1" ht="31.5" customHeight="1">
      <c r="G435" s="10"/>
      <c r="H435" s="10"/>
    </row>
    <row r="436" spans="7:8" s="11" customFormat="1" ht="31.5" customHeight="1">
      <c r="G436" s="10"/>
      <c r="H436" s="10"/>
    </row>
    <row r="437" spans="7:8" s="11" customFormat="1" ht="31.5" customHeight="1">
      <c r="G437" s="10"/>
      <c r="H437" s="10"/>
    </row>
    <row r="438" spans="7:8" s="11" customFormat="1" ht="31.5" customHeight="1">
      <c r="G438" s="10"/>
      <c r="H438" s="10"/>
    </row>
    <row r="439" spans="7:8" s="11" customFormat="1" ht="31.5" customHeight="1">
      <c r="G439" s="10"/>
      <c r="H439" s="10"/>
    </row>
    <row r="440" spans="7:8" s="11" customFormat="1" ht="31.5" customHeight="1">
      <c r="G440" s="10"/>
      <c r="H440" s="10"/>
    </row>
    <row r="441" spans="7:8" s="11" customFormat="1" ht="31.5" customHeight="1">
      <c r="G441" s="10"/>
      <c r="H441" s="10"/>
    </row>
    <row r="442" spans="7:8" s="11" customFormat="1" ht="31.5" customHeight="1">
      <c r="G442" s="10"/>
      <c r="H442" s="10"/>
    </row>
    <row r="443" spans="7:8" s="11" customFormat="1" ht="31.5" customHeight="1">
      <c r="G443" s="10"/>
      <c r="H443" s="10"/>
    </row>
    <row r="444" spans="7:8" s="11" customFormat="1" ht="31.5" customHeight="1">
      <c r="G444" s="10"/>
      <c r="H444" s="10"/>
    </row>
    <row r="445" spans="7:8" s="11" customFormat="1" ht="31.5" customHeight="1">
      <c r="G445" s="10"/>
      <c r="H445" s="10"/>
    </row>
    <row r="446" spans="7:8" s="11" customFormat="1" ht="31.5" customHeight="1">
      <c r="G446" s="10"/>
      <c r="H446" s="10"/>
    </row>
    <row r="447" spans="7:8" s="11" customFormat="1" ht="31.5" customHeight="1">
      <c r="G447" s="10"/>
      <c r="H447" s="10"/>
    </row>
    <row r="448" spans="7:8" s="11" customFormat="1" ht="31.5" customHeight="1">
      <c r="G448" s="10"/>
      <c r="H448" s="10"/>
    </row>
    <row r="449" s="11" customFormat="1" ht="31.5" customHeight="1"/>
    <row r="450" s="11" customFormat="1" ht="31.5" customHeight="1"/>
    <row r="451" s="11" customFormat="1" ht="31.5" customHeight="1"/>
    <row r="452" s="11" customFormat="1" ht="31.5" customHeight="1"/>
    <row r="453" s="11" customFormat="1" ht="31.5" customHeight="1"/>
    <row r="454" s="11" customFormat="1" ht="31.5" customHeight="1"/>
    <row r="455" s="11" customFormat="1" ht="31.5" customHeight="1"/>
    <row r="456" s="11" customFormat="1" ht="31.5" customHeight="1"/>
    <row r="457" s="11" customFormat="1" ht="31.5" customHeight="1"/>
    <row r="458" s="11" customFormat="1" ht="31.5" customHeight="1"/>
    <row r="459" s="11" customFormat="1" ht="31.5" customHeight="1"/>
    <row r="460" s="11" customFormat="1" ht="31.5" customHeight="1"/>
    <row r="461" s="11" customFormat="1" ht="31.5" customHeight="1"/>
    <row r="462" s="11" customFormat="1" ht="31.5" customHeight="1"/>
    <row r="463" s="11" customFormat="1" ht="31.5" customHeight="1"/>
    <row r="464" s="11" customFormat="1" ht="31.5" customHeight="1"/>
    <row r="465" s="11" customFormat="1" ht="31.5" customHeight="1"/>
    <row r="466" s="11" customFormat="1" ht="31.5" customHeight="1"/>
    <row r="467" s="11" customFormat="1" ht="31.5" customHeight="1"/>
    <row r="468" s="11" customFormat="1" ht="31.5" customHeight="1"/>
    <row r="469" s="11" customFormat="1" ht="31.5" customHeight="1"/>
    <row r="470" s="11" customFormat="1" ht="31.5" customHeight="1"/>
    <row r="471" s="11" customFormat="1" ht="31.5" customHeight="1"/>
    <row r="472" s="11" customFormat="1" ht="31.5" customHeight="1"/>
    <row r="473" s="11" customFormat="1" ht="31.5" customHeight="1"/>
    <row r="474" s="11" customFormat="1" ht="31.5" customHeight="1"/>
    <row r="475" s="11" customFormat="1" ht="31.5" customHeight="1"/>
    <row r="476" s="11" customFormat="1" ht="31.5" customHeight="1"/>
    <row r="477" s="11" customFormat="1" ht="31.5" customHeight="1"/>
    <row r="478" s="11" customFormat="1" ht="31.5" customHeight="1"/>
    <row r="479" s="11" customFormat="1" ht="31.5" customHeight="1"/>
    <row r="480" s="11" customFormat="1" ht="31.5" customHeight="1"/>
    <row r="481" s="11" customFormat="1" ht="31.5" customHeight="1"/>
    <row r="482" s="11" customFormat="1" ht="31.5" customHeight="1"/>
    <row r="483" s="11" customFormat="1" ht="31.5" customHeight="1"/>
    <row r="484" s="11" customFormat="1" ht="31.5" customHeight="1"/>
    <row r="485" s="11" customFormat="1" ht="31.5" customHeight="1"/>
    <row r="486" s="11" customFormat="1" ht="31.5" customHeight="1"/>
    <row r="487" s="11" customFormat="1" ht="31.5" customHeight="1"/>
    <row r="488" s="11" customFormat="1" ht="31.5" customHeight="1"/>
    <row r="489" s="11" customFormat="1" ht="31.5" customHeight="1"/>
    <row r="490" s="11" customFormat="1" ht="31.5" customHeight="1"/>
    <row r="491" s="11" customFormat="1" ht="31.5" customHeight="1"/>
    <row r="492" s="11" customFormat="1" ht="31.5" customHeight="1"/>
    <row r="493" s="11" customFormat="1" ht="31.5" customHeight="1"/>
    <row r="494" s="11" customFormat="1" ht="31.5" customHeight="1"/>
    <row r="495" s="11" customFormat="1" ht="31.5" customHeight="1"/>
    <row r="496" s="11" customFormat="1" ht="31.5" customHeight="1"/>
    <row r="497" s="11" customFormat="1" ht="31.5" customHeight="1"/>
    <row r="498" s="11" customFormat="1" ht="31.5" customHeight="1"/>
    <row r="499" s="11" customFormat="1" ht="31.5" customHeight="1"/>
    <row r="500" s="11" customFormat="1" ht="31.5" customHeight="1"/>
    <row r="501" s="11" customFormat="1" ht="31.5" customHeight="1"/>
    <row r="502" s="11" customFormat="1" ht="31.5" customHeight="1"/>
    <row r="503" s="11" customFormat="1" ht="31.5" customHeight="1"/>
    <row r="504" s="11" customFormat="1" ht="31.5" customHeight="1"/>
    <row r="505" s="11" customFormat="1" ht="31.5" customHeight="1"/>
    <row r="506" s="11" customFormat="1" ht="31.5" customHeight="1"/>
    <row r="507" s="11" customFormat="1" ht="31.5" customHeight="1"/>
    <row r="508" s="11" customFormat="1" ht="31.5" customHeight="1"/>
    <row r="509" s="11" customFormat="1" ht="31.5" customHeight="1"/>
    <row r="510" s="11" customFormat="1" ht="31.5" customHeight="1"/>
    <row r="511" s="11" customFormat="1" ht="31.5" customHeight="1"/>
    <row r="512" s="11" customFormat="1" ht="31.5" customHeight="1"/>
    <row r="513" s="11" customFormat="1" ht="31.5" customHeight="1"/>
    <row r="514" s="11" customFormat="1" ht="31.5" customHeight="1"/>
    <row r="515" s="11" customFormat="1" ht="31.5" customHeight="1"/>
    <row r="516" s="11" customFormat="1" ht="31.5" customHeight="1"/>
    <row r="517" s="11" customFormat="1" ht="31.5" customHeight="1"/>
    <row r="518" s="11" customFormat="1" ht="31.5" customHeight="1"/>
    <row r="519" s="11" customFormat="1" ht="31.5" customHeight="1"/>
    <row r="520" s="11" customFormat="1" ht="31.5" customHeight="1"/>
    <row r="521" s="11" customFormat="1" ht="31.5" customHeight="1"/>
    <row r="522" s="11" customFormat="1" ht="31.5" customHeight="1"/>
    <row r="523" s="11" customFormat="1" ht="31.5" customHeight="1"/>
    <row r="524" s="11" customFormat="1" ht="31.5" customHeight="1"/>
    <row r="525" s="11" customFormat="1" ht="31.5" customHeight="1"/>
    <row r="526" s="11" customFormat="1" ht="31.5" customHeight="1"/>
    <row r="527" s="11" customFormat="1" ht="31.5" customHeight="1"/>
    <row r="528" s="11" customFormat="1" ht="31.5" customHeight="1"/>
    <row r="529" s="11" customFormat="1" ht="31.5" customHeight="1"/>
    <row r="530" s="11" customFormat="1" ht="31.5" customHeight="1"/>
    <row r="531" s="11" customFormat="1" ht="31.5" customHeight="1"/>
    <row r="532" s="11" customFormat="1" ht="31.5" customHeight="1"/>
    <row r="533" s="11" customFormat="1" ht="31.5" customHeight="1"/>
    <row r="534" s="11" customFormat="1" ht="31.5" customHeight="1"/>
    <row r="535" s="11" customFormat="1" ht="31.5" customHeight="1"/>
    <row r="536" s="11" customFormat="1" ht="31.5" customHeight="1"/>
    <row r="537" s="11" customFormat="1" ht="31.5" customHeight="1"/>
    <row r="538" s="11" customFormat="1" ht="31.5" customHeight="1"/>
    <row r="539" s="11" customFormat="1" ht="31.5" customHeight="1"/>
    <row r="540" s="11" customFormat="1" ht="31.5" customHeight="1"/>
    <row r="541" s="11" customFormat="1" ht="31.5" customHeight="1"/>
    <row r="542" s="11" customFormat="1" ht="31.5" customHeight="1"/>
    <row r="543" s="11" customFormat="1" ht="31.5" customHeight="1"/>
    <row r="544" s="11" customFormat="1" ht="31.5" customHeight="1"/>
    <row r="545" s="11" customFormat="1" ht="31.5" customHeight="1"/>
    <row r="546" s="11" customFormat="1" ht="31.5" customHeight="1"/>
    <row r="547" s="11" customFormat="1" ht="31.5" customHeight="1"/>
    <row r="548" s="11" customFormat="1" ht="31.5" customHeight="1"/>
    <row r="549" s="11" customFormat="1" ht="31.5" customHeight="1"/>
    <row r="550" s="11" customFormat="1" ht="31.5" customHeight="1"/>
    <row r="551" s="11" customFormat="1" ht="31.5" customHeight="1"/>
    <row r="552" s="11" customFormat="1" ht="31.5" customHeight="1"/>
    <row r="553" s="11" customFormat="1" ht="31.5" customHeight="1"/>
    <row r="554" s="11" customFormat="1" ht="31.5" customHeight="1"/>
    <row r="555" s="11" customFormat="1" ht="31.5" customHeight="1"/>
    <row r="556" s="11" customFormat="1" ht="31.5" customHeight="1"/>
    <row r="557" s="11" customFormat="1" ht="31.5" customHeight="1"/>
    <row r="558" s="11" customFormat="1" ht="31.5" customHeight="1"/>
    <row r="559" s="11" customFormat="1" ht="31.5" customHeight="1"/>
    <row r="560" s="11" customFormat="1" ht="31.5" customHeight="1"/>
    <row r="561" s="11" customFormat="1" ht="31.5" customHeight="1"/>
    <row r="562" s="11" customFormat="1" ht="31.5" customHeight="1"/>
    <row r="563" s="11" customFormat="1" ht="31.5" customHeight="1"/>
    <row r="564" s="11" customFormat="1" ht="31.5" customHeight="1"/>
    <row r="565" s="11" customFormat="1" ht="31.5" customHeight="1"/>
    <row r="566" s="11" customFormat="1" ht="31.5" customHeight="1"/>
    <row r="567" s="11" customFormat="1" ht="31.5" customHeight="1"/>
    <row r="568" s="11" customFormat="1" ht="31.5" customHeight="1"/>
    <row r="569" s="11" customFormat="1" ht="31.5" customHeight="1"/>
    <row r="570" s="11" customFormat="1" ht="31.5" customHeight="1"/>
    <row r="571" s="11" customFormat="1" ht="31.5" customHeight="1"/>
    <row r="572" s="11" customFormat="1" ht="31.5" customHeight="1"/>
    <row r="573" s="11" customFormat="1" ht="31.5" customHeight="1"/>
    <row r="574" s="11" customFormat="1" ht="31.5" customHeight="1"/>
    <row r="575" s="11" customFormat="1" ht="31.5" customHeight="1"/>
    <row r="576" s="11" customFormat="1" ht="31.5" customHeight="1"/>
    <row r="577" s="11" customFormat="1" ht="31.5" customHeight="1"/>
    <row r="578" s="11" customFormat="1" ht="31.5" customHeight="1"/>
    <row r="579" s="11" customFormat="1" ht="31.5" customHeight="1"/>
    <row r="580" s="11" customFormat="1" ht="31.5" customHeight="1"/>
    <row r="581" s="11" customFormat="1" ht="31.5" customHeight="1"/>
    <row r="582" s="11" customFormat="1" ht="31.5" customHeight="1"/>
    <row r="583" s="11" customFormat="1" ht="31.5" customHeight="1"/>
    <row r="584" s="11" customFormat="1" ht="31.5" customHeight="1"/>
    <row r="585" s="11" customFormat="1" ht="31.5" customHeight="1"/>
    <row r="586" s="11" customFormat="1" ht="31.5" customHeight="1"/>
    <row r="587" s="11" customFormat="1" ht="31.5" customHeight="1"/>
    <row r="588" s="11" customFormat="1" ht="31.5" customHeight="1"/>
    <row r="589" s="11" customFormat="1" ht="31.5" customHeight="1"/>
    <row r="590" s="11" customFormat="1" ht="31.5" customHeight="1"/>
    <row r="591" s="11" customFormat="1" ht="31.5" customHeight="1"/>
    <row r="592" s="11" customFormat="1" ht="31.5" customHeight="1"/>
    <row r="593" s="11" customFormat="1" ht="31.5" customHeight="1"/>
    <row r="594" s="11" customFormat="1" ht="31.5" customHeight="1"/>
    <row r="595" s="11" customFormat="1" ht="31.5" customHeight="1"/>
    <row r="596" s="11" customFormat="1" ht="31.5" customHeight="1"/>
    <row r="597" s="11" customFormat="1" ht="31.5" customHeight="1"/>
    <row r="598" s="11" customFormat="1" ht="31.5" customHeight="1"/>
    <row r="599" s="11" customFormat="1" ht="31.5" customHeight="1"/>
    <row r="600" s="11" customFormat="1" ht="31.5" customHeight="1"/>
    <row r="601" s="11" customFormat="1" ht="31.5" customHeight="1"/>
    <row r="602" s="11" customFormat="1" ht="31.5" customHeight="1"/>
    <row r="603" s="11" customFormat="1" ht="31.5" customHeight="1"/>
    <row r="604" s="11" customFormat="1" ht="31.5" customHeight="1"/>
    <row r="605" s="11" customFormat="1" ht="31.5" customHeight="1"/>
    <row r="606" s="11" customFormat="1" ht="31.5" customHeight="1"/>
    <row r="607" s="11" customFormat="1" ht="31.5" customHeight="1"/>
    <row r="608" s="11" customFormat="1" ht="31.5" customHeight="1"/>
    <row r="609" s="11" customFormat="1" ht="31.5" customHeight="1"/>
    <row r="610" s="11" customFormat="1" ht="31.5" customHeight="1"/>
    <row r="611" s="11" customFormat="1" ht="31.5" customHeight="1"/>
    <row r="612" s="11" customFormat="1" ht="31.5" customHeight="1"/>
    <row r="613" s="11" customFormat="1" ht="31.5" customHeight="1"/>
    <row r="614" s="11" customFormat="1" ht="31.5" customHeight="1"/>
    <row r="615" s="11" customFormat="1" ht="31.5" customHeight="1"/>
    <row r="616" s="11" customFormat="1" ht="31.5" customHeight="1"/>
    <row r="617" s="11" customFormat="1" ht="31.5" customHeight="1"/>
    <row r="618" s="11" customFormat="1" ht="31.5" customHeight="1"/>
    <row r="619" s="11" customFormat="1" ht="31.5" customHeight="1"/>
    <row r="620" s="11" customFormat="1" ht="31.5" customHeight="1"/>
    <row r="621" s="11" customFormat="1" ht="31.5" customHeight="1"/>
    <row r="622" s="11" customFormat="1" ht="31.5" customHeight="1"/>
    <row r="623" s="11" customFormat="1" ht="31.5" customHeight="1"/>
    <row r="624" s="11" customFormat="1" ht="31.5" customHeight="1"/>
    <row r="625" s="11" customFormat="1" ht="31.5" customHeight="1"/>
    <row r="626" s="11" customFormat="1" ht="31.5" customHeight="1"/>
    <row r="627" s="11" customFormat="1" ht="31.5" customHeight="1"/>
    <row r="628" s="11" customFormat="1" ht="31.5" customHeight="1"/>
    <row r="629" s="11" customFormat="1" ht="31.5" customHeight="1"/>
    <row r="630" s="11" customFormat="1" ht="31.5" customHeight="1"/>
    <row r="631" s="11" customFormat="1" ht="31.5" customHeight="1"/>
    <row r="632" s="11" customFormat="1" ht="31.5" customHeight="1"/>
    <row r="633" s="11" customFormat="1" ht="31.5" customHeight="1"/>
    <row r="634" s="11" customFormat="1" ht="31.5" customHeight="1"/>
    <row r="635" s="11" customFormat="1" ht="31.5" customHeight="1"/>
    <row r="636" s="11" customFormat="1" ht="31.5" customHeight="1"/>
    <row r="637" s="11" customFormat="1" ht="31.5" customHeight="1"/>
    <row r="638" s="11" customFormat="1" ht="31.5" customHeight="1"/>
    <row r="639" s="11" customFormat="1" ht="31.5" customHeight="1"/>
    <row r="640" s="11" customFormat="1" ht="31.5" customHeight="1"/>
    <row r="641" s="11" customFormat="1" ht="31.5" customHeight="1"/>
    <row r="642" s="11" customFormat="1" ht="31.5" customHeight="1"/>
    <row r="643" s="11" customFormat="1" ht="31.5" customHeight="1"/>
    <row r="644" s="11" customFormat="1" ht="31.5" customHeight="1"/>
    <row r="645" s="11" customFormat="1" ht="31.5" customHeight="1"/>
    <row r="646" s="11" customFormat="1" ht="31.5" customHeight="1"/>
    <row r="647" s="11" customFormat="1" ht="31.5" customHeight="1"/>
    <row r="648" s="11" customFormat="1" ht="31.5" customHeight="1"/>
    <row r="649" s="11" customFormat="1" ht="31.5" customHeight="1"/>
    <row r="650" s="11" customFormat="1" ht="31.5" customHeight="1"/>
    <row r="651" s="11" customFormat="1" ht="31.5" customHeight="1"/>
    <row r="652" s="11" customFormat="1" ht="31.5" customHeight="1"/>
    <row r="653" s="11" customFormat="1" ht="31.5" customHeight="1"/>
    <row r="654" s="11" customFormat="1" ht="31.5" customHeight="1"/>
    <row r="655" s="11" customFormat="1" ht="31.5" customHeight="1"/>
    <row r="656" s="11" customFormat="1" ht="31.5" customHeight="1"/>
    <row r="657" s="11" customFormat="1" ht="31.5" customHeight="1"/>
    <row r="658" s="11" customFormat="1" ht="31.5" customHeight="1"/>
    <row r="659" s="11" customFormat="1" ht="31.5" customHeight="1"/>
    <row r="660" s="11" customFormat="1" ht="31.5" customHeight="1"/>
    <row r="661" s="11" customFormat="1" ht="31.5" customHeight="1"/>
    <row r="662" s="11" customFormat="1" ht="31.5" customHeight="1"/>
    <row r="663" s="11" customFormat="1" ht="31.5" customHeight="1"/>
    <row r="664" s="11" customFormat="1" ht="31.5" customHeight="1"/>
    <row r="665" s="11" customFormat="1" ht="31.5" customHeight="1"/>
    <row r="666" s="11" customFormat="1" ht="31.5" customHeight="1"/>
    <row r="667" s="11" customFormat="1" ht="31.5" customHeight="1"/>
    <row r="668" s="11" customFormat="1" ht="31.5" customHeight="1"/>
    <row r="669" s="11" customFormat="1" ht="31.5" customHeight="1"/>
    <row r="670" s="11" customFormat="1" ht="31.5" customHeight="1"/>
    <row r="671" s="11" customFormat="1" ht="31.5" customHeight="1"/>
    <row r="672" s="11" customFormat="1" ht="31.5" customHeight="1"/>
    <row r="673" s="11" customFormat="1" ht="31.5" customHeight="1"/>
    <row r="674" s="11" customFormat="1" ht="31.5" customHeight="1"/>
    <row r="675" s="11" customFormat="1" ht="31.5" customHeight="1"/>
    <row r="676" s="11" customFormat="1" ht="31.5" customHeight="1"/>
    <row r="677" s="11" customFormat="1" ht="31.5" customHeight="1"/>
    <row r="678" s="11" customFormat="1" ht="31.5" customHeight="1"/>
    <row r="679" s="11" customFormat="1" ht="31.5" customHeight="1"/>
    <row r="680" s="11" customFormat="1" ht="31.5" customHeight="1"/>
    <row r="681" s="11" customFormat="1" ht="31.5" customHeight="1"/>
    <row r="682" s="11" customFormat="1" ht="31.5" customHeight="1"/>
    <row r="683" s="11" customFormat="1" ht="31.5" customHeight="1"/>
    <row r="684" s="11" customFormat="1" ht="31.5" customHeight="1"/>
    <row r="685" s="11" customFormat="1" ht="31.5" customHeight="1"/>
    <row r="686" s="11" customFormat="1" ht="31.5" customHeight="1"/>
    <row r="687" s="11" customFormat="1" ht="31.5" customHeight="1"/>
    <row r="688" s="11" customFormat="1" ht="31.5" customHeight="1"/>
    <row r="689" s="11" customFormat="1" ht="31.5" customHeight="1"/>
    <row r="690" s="11" customFormat="1" ht="31.5" customHeight="1"/>
    <row r="691" s="11" customFormat="1" ht="31.5" customHeight="1"/>
    <row r="692" s="11" customFormat="1" ht="31.5" customHeight="1"/>
    <row r="693" s="11" customFormat="1" ht="31.5" customHeight="1"/>
    <row r="694" s="11" customFormat="1" ht="31.5" customHeight="1"/>
    <row r="695" s="11" customFormat="1" ht="31.5" customHeight="1"/>
    <row r="696" s="11" customFormat="1" ht="31.5" customHeight="1"/>
    <row r="697" s="11" customFormat="1" ht="31.5" customHeight="1"/>
    <row r="698" s="11" customFormat="1" ht="31.5" customHeight="1"/>
    <row r="699" s="11" customFormat="1" ht="31.5" customHeight="1"/>
    <row r="700" s="11" customFormat="1" ht="31.5" customHeight="1"/>
    <row r="701" s="11" customFormat="1" ht="31.5" customHeight="1"/>
    <row r="702" s="11" customFormat="1" ht="31.5" customHeight="1"/>
    <row r="703" s="11" customFormat="1" ht="31.5" customHeight="1"/>
    <row r="704" s="11" customFormat="1" ht="31.5" customHeight="1"/>
    <row r="705" s="11" customFormat="1" ht="31.5" customHeight="1"/>
    <row r="706" s="11" customFormat="1" ht="31.5" customHeight="1"/>
    <row r="707" s="11" customFormat="1" ht="31.5" customHeight="1"/>
    <row r="708" s="11" customFormat="1" ht="31.5" customHeight="1"/>
    <row r="709" s="11" customFormat="1" ht="31.5" customHeight="1"/>
    <row r="710" s="11" customFormat="1" ht="31.5" customHeight="1"/>
    <row r="711" s="11" customFormat="1" ht="31.5" customHeight="1"/>
    <row r="712" s="11" customFormat="1" ht="31.5" customHeight="1"/>
    <row r="713" s="11" customFormat="1" ht="31.5" customHeight="1"/>
    <row r="714" s="11" customFormat="1" ht="31.5" customHeight="1"/>
    <row r="715" s="11" customFormat="1" ht="31.5" customHeight="1"/>
    <row r="716" s="11" customFormat="1" ht="31.5" customHeight="1"/>
    <row r="717" s="11" customFormat="1" ht="31.5" customHeight="1"/>
    <row r="718" s="11" customFormat="1" ht="31.5" customHeight="1"/>
    <row r="719" s="11" customFormat="1" ht="31.5" customHeight="1"/>
    <row r="720" s="11" customFormat="1" ht="31.5" customHeight="1"/>
    <row r="721" s="11" customFormat="1" ht="31.5" customHeight="1"/>
    <row r="722" s="11" customFormat="1" ht="31.5" customHeight="1"/>
    <row r="723" s="11" customFormat="1" ht="31.5" customHeight="1"/>
    <row r="724" s="11" customFormat="1" ht="31.5" customHeight="1"/>
    <row r="725" s="11" customFormat="1" ht="31.5" customHeight="1"/>
    <row r="726" s="11" customFormat="1" ht="31.5" customHeight="1"/>
    <row r="727" s="11" customFormat="1" ht="31.5" customHeight="1"/>
    <row r="728" s="11" customFormat="1" ht="31.5" customHeight="1"/>
    <row r="729" s="11" customFormat="1" ht="31.5" customHeight="1"/>
    <row r="730" s="11" customFormat="1" ht="31.5" customHeight="1"/>
    <row r="731" s="11" customFormat="1" ht="31.5" customHeight="1"/>
    <row r="732" s="11" customFormat="1" ht="31.5" customHeight="1"/>
    <row r="733" s="11" customFormat="1" ht="31.5" customHeight="1"/>
    <row r="734" s="11" customFormat="1" ht="31.5" customHeight="1"/>
    <row r="735" s="11" customFormat="1" ht="31.5" customHeight="1"/>
    <row r="736" s="11" customFormat="1" ht="31.5" customHeight="1"/>
    <row r="737" s="11" customFormat="1" ht="31.5" customHeight="1"/>
    <row r="738" s="11" customFormat="1" ht="31.5" customHeight="1"/>
    <row r="739" s="11" customFormat="1" ht="31.5" customHeight="1"/>
    <row r="740" s="11" customFormat="1" ht="31.5" customHeight="1"/>
    <row r="741" s="11" customFormat="1" ht="31.5" customHeight="1"/>
    <row r="742" s="11" customFormat="1" ht="31.5" customHeight="1"/>
    <row r="743" s="11" customFormat="1" ht="31.5" customHeight="1"/>
    <row r="744" s="11" customFormat="1" ht="31.5" customHeight="1"/>
    <row r="745" s="11" customFormat="1" ht="31.5" customHeight="1"/>
    <row r="746" s="11" customFormat="1" ht="31.5" customHeight="1"/>
    <row r="747" s="11" customFormat="1" ht="31.5" customHeight="1"/>
    <row r="748" s="11" customFormat="1" ht="31.5" customHeight="1"/>
    <row r="749" s="11" customFormat="1" ht="31.5" customHeight="1"/>
    <row r="750" s="11" customFormat="1" ht="31.5" customHeight="1"/>
    <row r="751" s="11" customFormat="1" ht="31.5" customHeight="1"/>
    <row r="752" s="11" customFormat="1" ht="31.5" customHeight="1"/>
    <row r="753" s="11" customFormat="1" ht="31.5" customHeight="1"/>
    <row r="754" s="11" customFormat="1" ht="31.5" customHeight="1"/>
    <row r="755" s="11" customFormat="1" ht="31.5" customHeight="1"/>
    <row r="756" s="11" customFormat="1" ht="31.5" customHeight="1"/>
    <row r="757" s="11" customFormat="1" ht="31.5" customHeight="1"/>
    <row r="758" s="11" customFormat="1" ht="31.5" customHeight="1"/>
    <row r="759" s="11" customFormat="1" ht="31.5" customHeight="1"/>
    <row r="760" s="11" customFormat="1" ht="31.5" customHeight="1"/>
    <row r="761" s="11" customFormat="1" ht="31.5" customHeight="1"/>
    <row r="762" s="11" customFormat="1" ht="31.5" customHeight="1"/>
    <row r="763" s="11" customFormat="1" ht="31.5" customHeight="1"/>
    <row r="764" s="11" customFormat="1" ht="31.5" customHeight="1"/>
    <row r="765" s="11" customFormat="1" ht="31.5" customHeight="1"/>
    <row r="766" s="11" customFormat="1" ht="31.5" customHeight="1"/>
    <row r="767" s="11" customFormat="1" ht="31.5" customHeight="1"/>
    <row r="768" s="11" customFormat="1" ht="31.5" customHeight="1"/>
    <row r="769" s="11" customFormat="1" ht="31.5" customHeight="1"/>
    <row r="770" s="11" customFormat="1" ht="31.5" customHeight="1"/>
    <row r="771" s="11" customFormat="1" ht="31.5" customHeight="1"/>
    <row r="772" s="11" customFormat="1" ht="31.5" customHeight="1"/>
    <row r="773" s="11" customFormat="1" ht="31.5" customHeight="1"/>
    <row r="774" s="11" customFormat="1" ht="31.5" customHeight="1"/>
    <row r="775" s="11" customFormat="1" ht="31.5" customHeight="1"/>
    <row r="776" s="11" customFormat="1" ht="31.5" customHeight="1"/>
    <row r="777" s="11" customFormat="1" ht="31.5" customHeight="1"/>
    <row r="778" s="11" customFormat="1" ht="31.5" customHeight="1"/>
    <row r="779" s="11" customFormat="1" ht="31.5" customHeight="1"/>
    <row r="780" s="11" customFormat="1" ht="31.5" customHeight="1"/>
    <row r="781" s="11" customFormat="1" ht="31.5" customHeight="1"/>
    <row r="782" s="11" customFormat="1" ht="31.5" customHeight="1"/>
    <row r="783" s="11" customFormat="1" ht="31.5" customHeight="1"/>
    <row r="784" s="11" customFormat="1" ht="31.5" customHeight="1"/>
    <row r="785" s="11" customFormat="1" ht="31.5" customHeight="1"/>
    <row r="786" s="11" customFormat="1" ht="31.5" customHeight="1"/>
    <row r="787" s="11" customFormat="1" ht="31.5" customHeight="1"/>
    <row r="788" s="11" customFormat="1" ht="31.5" customHeight="1"/>
    <row r="789" s="11" customFormat="1" ht="31.5" customHeight="1"/>
    <row r="790" s="11" customFormat="1" ht="31.5" customHeight="1"/>
    <row r="791" s="11" customFormat="1" ht="31.5" customHeight="1"/>
    <row r="792" s="11" customFormat="1" ht="31.5" customHeight="1"/>
    <row r="793" s="11" customFormat="1" ht="31.5" customHeight="1"/>
    <row r="794" s="11" customFormat="1" ht="31.5" customHeight="1"/>
    <row r="795" s="11" customFormat="1" ht="31.5" customHeight="1"/>
    <row r="796" s="11" customFormat="1" ht="31.5" customHeight="1"/>
    <row r="797" s="11" customFormat="1" ht="31.5" customHeight="1"/>
    <row r="798" s="11" customFormat="1" ht="31.5" customHeight="1"/>
    <row r="799" s="11" customFormat="1" ht="31.5" customHeight="1"/>
    <row r="800" s="11" customFormat="1" ht="31.5" customHeight="1"/>
    <row r="801" s="11" customFormat="1" ht="31.5" customHeight="1"/>
    <row r="802" s="11" customFormat="1" ht="31.5" customHeight="1"/>
    <row r="803" s="11" customFormat="1" ht="31.5" customHeight="1"/>
    <row r="804" s="11" customFormat="1" ht="31.5" customHeight="1"/>
    <row r="805" s="11" customFormat="1" ht="31.5" customHeight="1"/>
    <row r="806" s="11" customFormat="1" ht="31.5" customHeight="1"/>
    <row r="807" s="11" customFormat="1" ht="31.5" customHeight="1"/>
    <row r="808" s="11" customFormat="1" ht="31.5" customHeight="1"/>
    <row r="809" s="11" customFormat="1" ht="31.5" customHeight="1"/>
    <row r="810" s="11" customFormat="1" ht="31.5" customHeight="1"/>
    <row r="811" s="11" customFormat="1" ht="31.5" customHeight="1"/>
    <row r="812" s="11" customFormat="1" ht="31.5" customHeight="1"/>
    <row r="813" s="11" customFormat="1" ht="31.5" customHeight="1"/>
    <row r="814" s="11" customFormat="1" ht="31.5" customHeight="1"/>
    <row r="815" s="11" customFormat="1" ht="31.5" customHeight="1"/>
    <row r="816" s="11" customFormat="1" ht="31.5" customHeight="1"/>
    <row r="817" s="11" customFormat="1" ht="31.5" customHeight="1"/>
    <row r="818" s="11" customFormat="1" ht="31.5" customHeight="1"/>
    <row r="819" s="11" customFormat="1" ht="31.5" customHeight="1"/>
    <row r="820" s="11" customFormat="1" ht="31.5" customHeight="1"/>
    <row r="821" s="11" customFormat="1" ht="31.5" customHeight="1"/>
    <row r="822" s="11" customFormat="1" ht="31.5" customHeight="1"/>
    <row r="823" s="11" customFormat="1" ht="31.5" customHeight="1"/>
    <row r="824" s="11" customFormat="1" ht="31.5" customHeight="1"/>
    <row r="825" s="11" customFormat="1" ht="31.5" customHeight="1"/>
    <row r="826" s="11" customFormat="1" ht="31.5" customHeight="1"/>
    <row r="827" s="11" customFormat="1" ht="31.5" customHeight="1"/>
    <row r="828" s="11" customFormat="1" ht="31.5" customHeight="1"/>
    <row r="829" s="11" customFormat="1" ht="31.5" customHeight="1"/>
    <row r="830" s="11" customFormat="1" ht="31.5" customHeight="1"/>
    <row r="831" s="11" customFormat="1" ht="31.5" customHeight="1"/>
    <row r="832" s="11" customFormat="1" ht="31.5" customHeight="1"/>
    <row r="833" s="11" customFormat="1" ht="31.5" customHeight="1"/>
    <row r="834" s="11" customFormat="1" ht="31.5" customHeight="1"/>
    <row r="835" s="11" customFormat="1" ht="31.5" customHeight="1"/>
    <row r="836" s="11" customFormat="1" ht="31.5" customHeight="1"/>
    <row r="837" s="11" customFormat="1" ht="31.5" customHeight="1"/>
    <row r="838" s="11" customFormat="1" ht="31.5" customHeight="1"/>
    <row r="839" s="11" customFormat="1" ht="31.5" customHeight="1"/>
    <row r="840" s="11" customFormat="1" ht="31.5" customHeight="1"/>
    <row r="841" s="11" customFormat="1" ht="31.5" customHeight="1"/>
    <row r="842" s="11" customFormat="1" ht="31.5" customHeight="1"/>
    <row r="843" s="11" customFormat="1" ht="31.5" customHeight="1"/>
    <row r="844" s="11" customFormat="1" ht="31.5" customHeight="1"/>
    <row r="845" s="11" customFormat="1" ht="31.5" customHeight="1"/>
    <row r="846" s="11" customFormat="1" ht="31.5" customHeight="1"/>
    <row r="847" s="11" customFormat="1" ht="31.5" customHeight="1"/>
    <row r="848" s="11" customFormat="1" ht="31.5" customHeight="1"/>
    <row r="849" s="11" customFormat="1" ht="31.5" customHeight="1"/>
    <row r="850" s="11" customFormat="1" ht="31.5" customHeight="1"/>
    <row r="851" s="11" customFormat="1" ht="31.5" customHeight="1"/>
    <row r="852" s="11" customFormat="1" ht="31.5" customHeight="1"/>
    <row r="853" s="11" customFormat="1" ht="31.5" customHeight="1"/>
    <row r="854" s="11" customFormat="1" ht="31.5" customHeight="1"/>
    <row r="855" s="11" customFormat="1" ht="31.5" customHeight="1"/>
    <row r="856" s="11" customFormat="1" ht="31.5" customHeight="1"/>
    <row r="857" s="11" customFormat="1" ht="31.5" customHeight="1"/>
    <row r="858" s="11" customFormat="1" ht="31.5" customHeight="1"/>
    <row r="859" s="11" customFormat="1" ht="31.5" customHeight="1"/>
    <row r="860" s="11" customFormat="1" ht="31.5" customHeight="1"/>
    <row r="861" s="11" customFormat="1" ht="31.5" customHeight="1"/>
    <row r="862" s="11" customFormat="1" ht="31.5" customHeight="1"/>
    <row r="863" s="11" customFormat="1" ht="31.5" customHeight="1"/>
    <row r="864" s="11" customFormat="1" ht="31.5" customHeight="1"/>
    <row r="865" s="11" customFormat="1" ht="31.5" customHeight="1"/>
    <row r="866" s="11" customFormat="1" ht="31.5" customHeight="1"/>
    <row r="867" s="11" customFormat="1" ht="31.5" customHeight="1"/>
    <row r="868" s="11" customFormat="1" ht="31.5" customHeight="1"/>
    <row r="869" s="11" customFormat="1" ht="31.5" customHeight="1"/>
    <row r="870" s="11" customFormat="1" ht="31.5" customHeight="1"/>
    <row r="871" s="11" customFormat="1" ht="31.5" customHeight="1"/>
    <row r="872" s="11" customFormat="1" ht="31.5" customHeight="1"/>
    <row r="873" s="11" customFormat="1" ht="31.5" customHeight="1"/>
    <row r="874" s="11" customFormat="1" ht="31.5" customHeight="1"/>
    <row r="875" s="11" customFormat="1" ht="31.5" customHeight="1"/>
    <row r="876" s="11" customFormat="1" ht="31.5" customHeight="1"/>
    <row r="877" s="11" customFormat="1" ht="31.5" customHeight="1"/>
    <row r="878" s="11" customFormat="1" ht="31.5" customHeight="1"/>
    <row r="879" s="11" customFormat="1" ht="31.5" customHeight="1"/>
    <row r="880" s="11" customFormat="1" ht="31.5" customHeight="1"/>
    <row r="881" s="11" customFormat="1" ht="31.5" customHeight="1"/>
    <row r="882" s="11" customFormat="1" ht="31.5" customHeight="1"/>
    <row r="883" s="11" customFormat="1" ht="31.5" customHeight="1"/>
    <row r="884" s="11" customFormat="1" ht="31.5" customHeight="1"/>
    <row r="885" s="11" customFormat="1" ht="31.5" customHeight="1"/>
    <row r="886" s="11" customFormat="1" ht="31.5" customHeight="1"/>
    <row r="887" s="11" customFormat="1" ht="31.5" customHeight="1"/>
    <row r="888" s="11" customFormat="1" ht="31.5" customHeight="1"/>
    <row r="889" s="11" customFormat="1" ht="31.5" customHeight="1"/>
    <row r="890" s="11" customFormat="1" ht="31.5" customHeight="1"/>
    <row r="891" s="11" customFormat="1" ht="31.5" customHeight="1"/>
    <row r="892" s="11" customFormat="1" ht="31.5" customHeight="1"/>
    <row r="893" s="11" customFormat="1" ht="31.5" customHeight="1"/>
    <row r="894" s="11" customFormat="1" ht="31.5" customHeight="1"/>
    <row r="895" s="11" customFormat="1" ht="31.5" customHeight="1"/>
    <row r="896" s="11" customFormat="1" ht="31.5" customHeight="1"/>
    <row r="897" s="11" customFormat="1" ht="31.5" customHeight="1"/>
    <row r="898" s="11" customFormat="1" ht="31.5" customHeight="1"/>
    <row r="899" s="11" customFormat="1" ht="31.5" customHeight="1"/>
    <row r="900" s="11" customFormat="1" ht="31.5" customHeight="1"/>
    <row r="901" s="11" customFormat="1" ht="31.5" customHeight="1"/>
    <row r="902" s="11" customFormat="1" ht="31.5" customHeight="1"/>
    <row r="903" s="11" customFormat="1" ht="31.5" customHeight="1"/>
    <row r="904" s="11" customFormat="1" ht="31.5" customHeight="1"/>
    <row r="905" s="11" customFormat="1" ht="31.5" customHeight="1"/>
    <row r="906" s="11" customFormat="1" ht="31.5" customHeight="1"/>
    <row r="907" s="11" customFormat="1" ht="31.5" customHeight="1"/>
    <row r="908" s="11" customFormat="1" ht="31.5" customHeight="1"/>
    <row r="909" s="11" customFormat="1" ht="31.5" customHeight="1"/>
    <row r="910" s="11" customFormat="1" ht="31.5" customHeight="1"/>
    <row r="911" s="11" customFormat="1" ht="31.5" customHeight="1"/>
    <row r="912" s="11" customFormat="1" ht="31.5" customHeight="1"/>
    <row r="913" s="11" customFormat="1" ht="31.5" customHeight="1"/>
    <row r="914" s="11" customFormat="1" ht="31.5" customHeight="1"/>
    <row r="915" s="11" customFormat="1" ht="31.5" customHeight="1"/>
    <row r="916" s="11" customFormat="1" ht="31.5" customHeight="1"/>
    <row r="917" s="11" customFormat="1" ht="31.5" customHeight="1"/>
    <row r="918" s="11" customFormat="1" ht="31.5" customHeight="1"/>
    <row r="919" s="11" customFormat="1" ht="31.5" customHeight="1"/>
    <row r="920" s="11" customFormat="1" ht="31.5" customHeight="1"/>
    <row r="921" s="11" customFormat="1" ht="31.5" customHeight="1"/>
    <row r="922" s="11" customFormat="1" ht="31.5" customHeight="1"/>
    <row r="923" s="11" customFormat="1" ht="31.5" customHeight="1"/>
    <row r="924" s="11" customFormat="1" ht="31.5" customHeight="1"/>
    <row r="925" s="11" customFormat="1" ht="31.5" customHeight="1"/>
    <row r="926" s="11" customFormat="1" ht="31.5" customHeight="1"/>
    <row r="927" s="11" customFormat="1" ht="31.5" customHeight="1"/>
    <row r="928" s="11" customFormat="1" ht="31.5" customHeight="1"/>
    <row r="929" s="11" customFormat="1" ht="31.5" customHeight="1"/>
    <row r="930" s="11" customFormat="1" ht="31.5" customHeight="1"/>
    <row r="931" s="11" customFormat="1" ht="31.5" customHeight="1"/>
    <row r="932" s="11" customFormat="1" ht="31.5" customHeight="1"/>
    <row r="933" s="11" customFormat="1" ht="31.5" customHeight="1"/>
    <row r="934" s="11" customFormat="1" ht="31.5" customHeight="1"/>
    <row r="935" s="11" customFormat="1" ht="31.5" customHeight="1"/>
    <row r="936" s="11" customFormat="1" ht="31.5" customHeight="1"/>
    <row r="937" s="11" customFormat="1" ht="31.5" customHeight="1"/>
    <row r="938" s="11" customFormat="1" ht="31.5" customHeight="1"/>
    <row r="939" s="11" customFormat="1" ht="31.5" customHeight="1"/>
    <row r="940" s="11" customFormat="1" ht="31.5" customHeight="1"/>
    <row r="941" s="11" customFormat="1" ht="31.5" customHeight="1"/>
    <row r="942" s="11" customFormat="1" ht="31.5" customHeight="1"/>
    <row r="943" s="11" customFormat="1" ht="31.5" customHeight="1"/>
    <row r="944" s="11" customFormat="1" ht="31.5" customHeight="1"/>
    <row r="945" s="11" customFormat="1" ht="31.5" customHeight="1"/>
    <row r="946" s="11" customFormat="1" ht="31.5" customHeight="1"/>
    <row r="947" s="11" customFormat="1" ht="31.5" customHeight="1"/>
    <row r="948" s="11" customFormat="1" ht="31.5" customHeight="1"/>
    <row r="949" s="11" customFormat="1" ht="31.5" customHeight="1"/>
    <row r="950" s="11" customFormat="1" ht="31.5" customHeight="1"/>
    <row r="951" s="11" customFormat="1" ht="31.5" customHeight="1"/>
    <row r="952" s="11" customFormat="1" ht="31.5" customHeight="1"/>
    <row r="953" s="11" customFormat="1" ht="31.5" customHeight="1"/>
    <row r="954" s="11" customFormat="1" ht="31.5" customHeight="1"/>
    <row r="955" s="11" customFormat="1" ht="31.5" customHeight="1"/>
    <row r="956" s="11" customFormat="1" ht="31.5" customHeight="1"/>
    <row r="957" s="11" customFormat="1" ht="31.5" customHeight="1"/>
    <row r="958" s="11" customFormat="1" ht="31.5" customHeight="1"/>
    <row r="959" s="11" customFormat="1" ht="31.5" customHeight="1"/>
    <row r="960" s="11" customFormat="1" ht="31.5" customHeight="1"/>
    <row r="961" s="11" customFormat="1" ht="31.5" customHeight="1"/>
    <row r="962" s="11" customFormat="1" ht="31.5" customHeight="1"/>
    <row r="963" s="11" customFormat="1" ht="31.5" customHeight="1"/>
    <row r="964" s="11" customFormat="1" ht="31.5" customHeight="1"/>
    <row r="965" s="11" customFormat="1" ht="31.5" customHeight="1"/>
    <row r="966" s="11" customFormat="1" ht="31.5" customHeight="1"/>
    <row r="967" s="11" customFormat="1" ht="31.5" customHeight="1"/>
    <row r="968" s="11" customFormat="1" ht="31.5" customHeight="1"/>
    <row r="969" s="11" customFormat="1" ht="31.5" customHeight="1"/>
    <row r="970" s="11" customFormat="1" ht="31.5" customHeight="1"/>
    <row r="971" s="11" customFormat="1" ht="31.5" customHeight="1"/>
    <row r="972" s="11" customFormat="1" ht="31.5" customHeight="1"/>
    <row r="973" s="11" customFormat="1" ht="31.5" customHeight="1"/>
    <row r="974" s="11" customFormat="1" ht="31.5" customHeight="1"/>
    <row r="975" s="11" customFormat="1" ht="31.5" customHeight="1"/>
    <row r="976" s="11" customFormat="1" ht="31.5" customHeight="1"/>
    <row r="977" s="11" customFormat="1" ht="31.5" customHeight="1"/>
    <row r="978" s="11" customFormat="1" ht="31.5" customHeight="1"/>
    <row r="979" s="11" customFormat="1" ht="31.5" customHeight="1"/>
    <row r="980" s="11" customFormat="1" ht="31.5" customHeight="1"/>
    <row r="981" s="11" customFormat="1" ht="31.5" customHeight="1"/>
    <row r="982" s="11" customFormat="1" ht="31.5" customHeight="1"/>
    <row r="983" s="11" customFormat="1" ht="31.5" customHeight="1"/>
    <row r="984" s="11" customFormat="1" ht="31.5" customHeight="1"/>
    <row r="985" s="11" customFormat="1" ht="31.5" customHeight="1"/>
    <row r="986" s="11" customFormat="1" ht="31.5" customHeight="1"/>
    <row r="987" s="11" customFormat="1" ht="31.5" customHeight="1"/>
    <row r="988" s="11" customFormat="1" ht="31.5" customHeight="1"/>
    <row r="989" s="11" customFormat="1" ht="31.5" customHeight="1"/>
    <row r="990" s="11" customFormat="1" ht="31.5" customHeight="1"/>
    <row r="991" s="11" customFormat="1" ht="31.5" customHeight="1"/>
    <row r="992" s="11" customFormat="1" ht="31.5" customHeight="1"/>
    <row r="993" s="11" customFormat="1" ht="31.5" customHeight="1"/>
    <row r="994" s="11" customFormat="1" ht="31.5" customHeight="1"/>
    <row r="995" s="11" customFormat="1" ht="31.5" customHeight="1"/>
    <row r="996" s="11" customFormat="1" ht="31.5" customHeight="1"/>
    <row r="997" s="11" customFormat="1" ht="31.5" customHeight="1"/>
    <row r="998" s="11" customFormat="1" ht="31.5" customHeight="1"/>
    <row r="999" s="11" customFormat="1" ht="31.5" customHeight="1"/>
    <row r="1000" s="11" customFormat="1" ht="31.5" customHeight="1"/>
    <row r="1001" s="11" customFormat="1" ht="31.5" customHeight="1"/>
    <row r="1002" s="11" customFormat="1" ht="31.5" customHeight="1"/>
    <row r="1003" s="11" customFormat="1" ht="31.5" customHeight="1"/>
    <row r="1004" s="11" customFormat="1" ht="31.5" customHeight="1"/>
    <row r="1005" s="11" customFormat="1" ht="31.5" customHeight="1"/>
    <row r="1006" s="11" customFormat="1" ht="31.5" customHeight="1"/>
    <row r="1007" s="11" customFormat="1" ht="31.5" customHeight="1"/>
    <row r="1008" s="11" customFormat="1" ht="31.5" customHeight="1"/>
    <row r="1009" s="11" customFormat="1" ht="31.5" customHeight="1"/>
    <row r="1010" s="11" customFormat="1" ht="31.5" customHeight="1"/>
    <row r="1011" s="11" customFormat="1" ht="31.5" customHeight="1"/>
    <row r="1012" s="11" customFormat="1" ht="31.5" customHeight="1"/>
    <row r="1013" s="11" customFormat="1" ht="31.5" customHeight="1"/>
    <row r="1014" s="11" customFormat="1" ht="31.5" customHeight="1"/>
    <row r="1015" s="11" customFormat="1" ht="31.5" customHeight="1"/>
    <row r="1016" s="11" customFormat="1" ht="31.5" customHeight="1"/>
    <row r="1017" s="11" customFormat="1" ht="31.5" customHeight="1"/>
    <row r="1018" s="11" customFormat="1" ht="31.5" customHeight="1"/>
    <row r="1019" s="11" customFormat="1" ht="31.5" customHeight="1"/>
    <row r="1020" s="11" customFormat="1" ht="31.5" customHeight="1"/>
    <row r="1021" s="11" customFormat="1" ht="31.5" customHeight="1"/>
    <row r="1022" s="11" customFormat="1" ht="31.5" customHeight="1"/>
    <row r="1023" s="11" customFormat="1" ht="31.5" customHeight="1"/>
    <row r="1024" s="11" customFormat="1" ht="31.5" customHeight="1"/>
    <row r="1025" s="11" customFormat="1" ht="31.5" customHeight="1"/>
    <row r="1026" s="11" customFormat="1" ht="31.5" customHeight="1"/>
    <row r="1027" s="11" customFormat="1" ht="31.5" customHeight="1"/>
    <row r="1028" s="11" customFormat="1" ht="31.5" customHeight="1"/>
    <row r="1029" s="11" customFormat="1" ht="31.5" customHeight="1"/>
    <row r="1030" s="11" customFormat="1" ht="31.5" customHeight="1"/>
    <row r="1031" s="11" customFormat="1" ht="31.5" customHeight="1"/>
    <row r="1032" s="11" customFormat="1" ht="31.5" customHeight="1"/>
    <row r="1033" s="11" customFormat="1" ht="31.5" customHeight="1"/>
    <row r="1034" s="11" customFormat="1" ht="31.5" customHeight="1"/>
    <row r="1035" s="11" customFormat="1" ht="31.5" customHeight="1"/>
    <row r="1036" s="11" customFormat="1" ht="31.5" customHeight="1"/>
    <row r="1037" s="11" customFormat="1" ht="31.5" customHeight="1"/>
    <row r="1038" s="11" customFormat="1" ht="31.5" customHeight="1"/>
    <row r="1039" s="11" customFormat="1" ht="31.5" customHeight="1"/>
    <row r="1040" s="11" customFormat="1" ht="31.5" customHeight="1"/>
    <row r="1041" s="11" customFormat="1" ht="31.5" customHeight="1"/>
    <row r="1042" s="11" customFormat="1" ht="31.5" customHeight="1"/>
    <row r="1043" s="11" customFormat="1" ht="31.5" customHeight="1"/>
    <row r="1044" s="11" customFormat="1" ht="31.5" customHeight="1"/>
    <row r="1045" s="11" customFormat="1" ht="31.5" customHeight="1"/>
    <row r="1046" s="11" customFormat="1" ht="31.5" customHeight="1"/>
    <row r="1047" s="11" customFormat="1" ht="31.5" customHeight="1"/>
    <row r="1048" s="11" customFormat="1" ht="31.5" customHeight="1"/>
    <row r="1049" s="11" customFormat="1" ht="31.5" customHeight="1"/>
    <row r="1050" s="11" customFormat="1" ht="31.5" customHeight="1"/>
    <row r="1051" s="11" customFormat="1" ht="31.5" customHeight="1"/>
    <row r="1052" s="11" customFormat="1" ht="31.5" customHeight="1"/>
    <row r="1053" s="11" customFormat="1" ht="31.5" customHeight="1"/>
    <row r="1054" s="11" customFormat="1" ht="31.5" customHeight="1"/>
    <row r="1055" s="11" customFormat="1" ht="31.5" customHeight="1"/>
    <row r="1056" s="11" customFormat="1" ht="31.5" customHeight="1"/>
    <row r="1057" s="11" customFormat="1" ht="31.5" customHeight="1"/>
    <row r="1058" s="11" customFormat="1" ht="31.5" customHeight="1"/>
    <row r="1059" s="11" customFormat="1" ht="31.5" customHeight="1"/>
    <row r="1060" s="11" customFormat="1" ht="31.5" customHeight="1"/>
    <row r="1061" s="11" customFormat="1" ht="31.5" customHeight="1"/>
    <row r="1062" s="11" customFormat="1" ht="31.5" customHeight="1"/>
    <row r="1063" s="11" customFormat="1" ht="31.5" customHeight="1"/>
    <row r="1064" s="11" customFormat="1" ht="31.5" customHeight="1"/>
    <row r="1065" s="11" customFormat="1" ht="31.5" customHeight="1"/>
  </sheetData>
  <sheetProtection/>
  <printOptions/>
  <pageMargins left="0.3937007874015748" right="0" top="0.984251968503937" bottom="0.5905511811023623" header="0" footer="0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40"/>
  <sheetViews>
    <sheetView workbookViewId="0" topLeftCell="A1">
      <selection activeCell="Q19" sqref="Q19"/>
    </sheetView>
  </sheetViews>
  <sheetFormatPr defaultColWidth="11.421875" defaultRowHeight="12.75"/>
  <cols>
    <col min="1" max="1" width="1.57421875" style="0" customWidth="1"/>
    <col min="2" max="2" width="36.8515625" style="0" bestFit="1" customWidth="1"/>
    <col min="4" max="4" width="3.140625" style="0" customWidth="1"/>
  </cols>
  <sheetData>
    <row r="2" spans="2:3" ht="12.75">
      <c r="B2" s="18" t="s">
        <v>9</v>
      </c>
      <c r="C2" s="18" t="s">
        <v>252</v>
      </c>
    </row>
    <row r="3" spans="2:3" ht="12.75">
      <c r="B3" t="s">
        <v>34</v>
      </c>
      <c r="C3">
        <v>5</v>
      </c>
    </row>
    <row r="4" spans="2:3" ht="12.75">
      <c r="B4" t="s">
        <v>74</v>
      </c>
      <c r="C4">
        <v>5</v>
      </c>
    </row>
    <row r="5" spans="2:3" ht="12.75">
      <c r="B5" t="s">
        <v>23</v>
      </c>
      <c r="C5">
        <v>5</v>
      </c>
    </row>
    <row r="6" spans="2:3" ht="12.75">
      <c r="B6" t="s">
        <v>120</v>
      </c>
      <c r="C6">
        <v>1</v>
      </c>
    </row>
    <row r="7" spans="2:3" ht="12.75">
      <c r="B7" t="s">
        <v>141</v>
      </c>
      <c r="C7">
        <v>3</v>
      </c>
    </row>
    <row r="8" spans="2:3" ht="12.75">
      <c r="B8" t="s">
        <v>110</v>
      </c>
      <c r="C8">
        <v>1</v>
      </c>
    </row>
    <row r="9" spans="2:3" ht="12.75">
      <c r="B9" t="s">
        <v>103</v>
      </c>
      <c r="C9">
        <v>2</v>
      </c>
    </row>
    <row r="10" spans="2:3" ht="12.75">
      <c r="B10" t="s">
        <v>129</v>
      </c>
      <c r="C10">
        <v>1</v>
      </c>
    </row>
    <row r="11" spans="2:3" ht="12.75">
      <c r="B11" t="s">
        <v>216</v>
      </c>
      <c r="C11">
        <v>1</v>
      </c>
    </row>
    <row r="12" spans="2:3" ht="12.75">
      <c r="B12" t="s">
        <v>18</v>
      </c>
      <c r="C12">
        <v>165</v>
      </c>
    </row>
    <row r="13" ht="12.75">
      <c r="C13" s="17">
        <f>C3+C4+C5+C6+C7+C8+C9+C10+C11+C12</f>
        <v>189</v>
      </c>
    </row>
    <row r="29" spans="2:3" ht="12.75">
      <c r="B29" s="18" t="s">
        <v>253</v>
      </c>
      <c r="C29" s="18" t="s">
        <v>252</v>
      </c>
    </row>
    <row r="30" spans="2:3" ht="12.75">
      <c r="B30" t="s">
        <v>32</v>
      </c>
      <c r="C30" s="19">
        <v>77</v>
      </c>
    </row>
    <row r="31" spans="2:3" ht="12.75">
      <c r="B31" t="s">
        <v>40</v>
      </c>
      <c r="C31">
        <v>3</v>
      </c>
    </row>
    <row r="32" spans="2:3" ht="12.75">
      <c r="B32" t="s">
        <v>54</v>
      </c>
      <c r="C32">
        <v>50</v>
      </c>
    </row>
    <row r="33" spans="2:3" ht="12.75">
      <c r="B33" t="s">
        <v>51</v>
      </c>
      <c r="C33">
        <v>21</v>
      </c>
    </row>
    <row r="34" spans="2:3" ht="12.75">
      <c r="B34" t="s">
        <v>148</v>
      </c>
      <c r="C34">
        <v>1</v>
      </c>
    </row>
    <row r="35" spans="2:3" ht="12.75">
      <c r="B35" t="s">
        <v>36</v>
      </c>
      <c r="C35">
        <v>17</v>
      </c>
    </row>
    <row r="36" spans="2:3" ht="12.75">
      <c r="B36" t="s">
        <v>59</v>
      </c>
      <c r="C36">
        <v>10</v>
      </c>
    </row>
    <row r="37" spans="2:3" ht="12.75">
      <c r="B37" t="s">
        <v>104</v>
      </c>
      <c r="C37">
        <v>3</v>
      </c>
    </row>
    <row r="38" spans="2:3" ht="12.75">
      <c r="B38" t="s">
        <v>154</v>
      </c>
      <c r="C38">
        <v>3</v>
      </c>
    </row>
    <row r="39" spans="2:3" ht="12.75">
      <c r="B39" t="s">
        <v>43</v>
      </c>
      <c r="C39">
        <v>4</v>
      </c>
    </row>
    <row r="40" ht="12.75">
      <c r="C40" s="17">
        <f>C30+C31+C32+C33+C34+C35+C36+C37+C38+C39</f>
        <v>189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World Bank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SEMINARIO XBRL</dc:subject>
  <dc:creator>CEMLA</dc:creator>
  <cp:keywords/>
  <dc:description/>
  <cp:lastModifiedBy>Javi Mora Gonzálbez</cp:lastModifiedBy>
  <cp:lastPrinted>2007-03-27T15:35:13Z</cp:lastPrinted>
  <dcterms:created xsi:type="dcterms:W3CDTF">2006-08-21T17:16:19Z</dcterms:created>
  <dcterms:modified xsi:type="dcterms:W3CDTF">2008-04-24T11:33:04Z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